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Y:\Website\Finance\Financial Year 2016-17\"/>
    </mc:Choice>
  </mc:AlternateContent>
  <bookViews>
    <workbookView xWindow="0" yWindow="0" windowWidth="21600" windowHeight="9510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<sst xmlns="http://schemas.openxmlformats.org/spreadsheetml/2006/main" count="36" uniqueCount="16">
  <si>
    <t>Service</t>
  </si>
  <si>
    <t>Forecast Expenditure for 2016/2017</t>
  </si>
  <si>
    <t>Support Services</t>
  </si>
  <si>
    <t>Market House</t>
  </si>
  <si>
    <t>Grounds &amp; Maintenance</t>
  </si>
  <si>
    <t>Public Toilets</t>
  </si>
  <si>
    <t>Cemetery</t>
  </si>
  <si>
    <t>Grants</t>
  </si>
  <si>
    <t>Churchyard</t>
  </si>
  <si>
    <t xml:space="preserve">Market  </t>
  </si>
  <si>
    <t xml:space="preserve">Forecast 2016/2017 Income </t>
  </si>
  <si>
    <t>Cemetary</t>
  </si>
  <si>
    <t>Government Support Grant</t>
  </si>
  <si>
    <t>Precept</t>
  </si>
  <si>
    <t>Actual Expenditure to 30.06.16</t>
  </si>
  <si>
    <t>Actual Income to 30.06.16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</si>
</sst>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Forecast</a:t>
            </a:r>
            <a:r>
              <a:rPr lang="en-GB" baseline="0"/>
              <a:t> Expenditure for 2016/17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44362653818405"/>
          <c:y val="0.14552053486150912"/>
          <c:w val="0.48648104315251961"/>
          <c:h val="0.75132760267430754"/>
        </c:manualLayout>
      </c:layout>
      <c:pieChart>
        <c:varyColors val="1"/>
        <c:ser>
          <c:idx val="0"/>
          <c:order val="0"/>
          <c:spPr>
            <a:solidFill>
              <a:srgbClr val="00FFFF"/>
            </a:solidFill>
          </c:spPr>
          <c:dPt>
            <c:idx val="0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A3-4C0D-8897-660CE1E7D5BE}"/>
              </c:ext>
            </c:extLst>
          </c:dPt>
          <c:dPt>
            <c:idx val="1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A3-4C0D-8897-660CE1E7D5B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A3-4C0D-8897-660CE1E7D5BE}"/>
              </c:ext>
            </c:extLst>
          </c:dPt>
          <c:dPt>
            <c:idx val="3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A3-4C0D-8897-660CE1E7D5BE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4A3-4C0D-8897-660CE1E7D5BE}"/>
              </c:ext>
            </c:extLst>
          </c:dPt>
          <c:dPt>
            <c:idx val="5"/>
            <c:bubble3D val="0"/>
            <c:spPr>
              <a:solidFill>
                <a:srgbClr val="FF66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4A3-4C0D-8897-660CE1E7D5BE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4A3-4C0D-8897-660CE1E7D5BE}"/>
              </c:ext>
            </c:extLst>
          </c:dPt>
          <c:dPt>
            <c:idx val="7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4A3-4C0D-8897-660CE1E7D5BE}"/>
              </c:ext>
            </c:extLst>
          </c:dPt>
          <c:dPt>
            <c:idx val="8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4A3-4C0D-8897-660CE1E7D5BE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A3-4C0D-8897-660CE1E7D5BE}"/>
                </c:ext>
              </c:extLst>
            </c:dLbl>
            <c:dLbl>
              <c:idx val="3"/>
              <c:layout>
                <c:manualLayout>
                  <c:x val="1.0278193743017108E-2"/>
                  <c:y val="-2.353962201716189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A3-4C0D-8897-660CE1E7D5BE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[1]Sheet1!$A$5:$A$13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[1]Sheet1!$B$5:$B$13</c:f>
              <c:numCache>
                <c:formatCode>General</c:formatCode>
                <c:ptCount val="9"/>
                <c:pt idx="0">
                  <c:v>0</c:v>
                </c:pt>
                <c:pt idx="1">
                  <c:v>236260</c:v>
                </c:pt>
                <c:pt idx="2">
                  <c:v>840</c:v>
                </c:pt>
                <c:pt idx="3">
                  <c:v>69781</c:v>
                </c:pt>
                <c:pt idx="4">
                  <c:v>6200</c:v>
                </c:pt>
                <c:pt idx="5">
                  <c:v>13639</c:v>
                </c:pt>
                <c:pt idx="6">
                  <c:v>2800</c:v>
                </c:pt>
                <c:pt idx="7">
                  <c:v>250</c:v>
                </c:pt>
                <c:pt idx="8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4A3-4C0D-8897-660CE1E7D5B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44A3-4C0D-8897-660CE1E7D5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44A3-4C0D-8897-660CE1E7D5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44A3-4C0D-8897-660CE1E7D5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44A3-4C0D-8897-660CE1E7D5B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44A3-4C0D-8897-660CE1E7D5B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44A3-4C0D-8897-660CE1E7D5B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44A3-4C0D-8897-660CE1E7D5B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44A3-4C0D-8897-660CE1E7D5B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44A3-4C0D-8897-660CE1E7D5BE}"/>
              </c:ext>
            </c:extLst>
          </c:dPt>
          <c:cat>
            <c:strRef>
              <c:f>[1]Sheet1!$A$5:$A$13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[1]Sheet1!$C$5:$C$13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25-44A3-4C0D-8897-660CE1E7D5BE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44A3-4C0D-8897-660CE1E7D5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44A3-4C0D-8897-660CE1E7D5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44A3-4C0D-8897-660CE1E7D5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44A3-4C0D-8897-660CE1E7D5B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44A3-4C0D-8897-660CE1E7D5B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44A3-4C0D-8897-660CE1E7D5B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44A3-4C0D-8897-660CE1E7D5B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44A3-4C0D-8897-660CE1E7D5B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44A3-4C0D-8897-660CE1E7D5BE}"/>
              </c:ext>
            </c:extLst>
          </c:dPt>
          <c:cat>
            <c:strRef>
              <c:f>[1]Sheet1!$A$5:$A$13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[1]Sheet1!$D$5:$D$13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38-44A3-4C0D-8897-660CE1E7D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9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/>
              <a:t>Forecast Income 2016/2017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80093975635198E-2"/>
          <c:y val="0.27757202376221829"/>
          <c:w val="0.49336960477615788"/>
          <c:h val="0.700088652300282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72-4945-87BC-1BA388F242D9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72-4945-87BC-1BA388F242D9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572-4945-87BC-1BA388F242D9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572-4945-87BC-1BA388F242D9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572-4945-87BC-1BA388F242D9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572-4945-87BC-1BA388F242D9}"/>
              </c:ext>
            </c:extLst>
          </c:dPt>
          <c:dLbls>
            <c:dLbl>
              <c:idx val="3"/>
              <c:layout>
                <c:manualLayout>
                  <c:x val="-0.10193386613473326"/>
                  <c:y val="-9.9622252636474853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72-4945-87BC-1BA388F242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1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[1]Sheet1!$A$45:$A$50</c:f>
              <c:strCache>
                <c:ptCount val="6"/>
                <c:pt idx="0">
                  <c:v>Support Services</c:v>
                </c:pt>
                <c:pt idx="1">
                  <c:v>Grounds &amp; Maintenance</c:v>
                </c:pt>
                <c:pt idx="2">
                  <c:v>Cemetary</c:v>
                </c:pt>
                <c:pt idx="3">
                  <c:v>Market  </c:v>
                </c:pt>
                <c:pt idx="4">
                  <c:v>Government Support Grant</c:v>
                </c:pt>
                <c:pt idx="5">
                  <c:v>Precept</c:v>
                </c:pt>
              </c:strCache>
            </c:strRef>
          </c:cat>
          <c:val>
            <c:numRef>
              <c:f>[1]Sheet1!$B$45:$B$50</c:f>
              <c:numCache>
                <c:formatCode>General</c:formatCode>
                <c:ptCount val="6"/>
                <c:pt idx="0">
                  <c:v>1375</c:v>
                </c:pt>
                <c:pt idx="1">
                  <c:v>5747</c:v>
                </c:pt>
                <c:pt idx="2">
                  <c:v>11000</c:v>
                </c:pt>
                <c:pt idx="3">
                  <c:v>3640</c:v>
                </c:pt>
                <c:pt idx="4">
                  <c:v>17690</c:v>
                </c:pt>
                <c:pt idx="5">
                  <c:v>290468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572-4945-87BC-1BA388F242D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Actual</a:t>
            </a:r>
            <a:r>
              <a:rPr lang="en-GB" baseline="0"/>
              <a:t> Expenditure to 30.06.16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99800428222798"/>
          <c:y val="0.27031875533630584"/>
          <c:w val="0.41967168296509294"/>
          <c:h val="0.686390601777187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6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BB5-4775-897A-30BD565CEDA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1BB5-4775-897A-30BD565CEDAF}"/>
              </c:ext>
            </c:extLst>
          </c:dPt>
          <c:dPt>
            <c:idx val="2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BB5-4775-897A-30BD565CED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BB5-4775-897A-30BD565CEDAF}"/>
              </c:ext>
            </c:extLst>
          </c:dPt>
          <c:dPt>
            <c:idx val="4"/>
            <c:bubble3D val="0"/>
            <c:spPr>
              <a:solidFill>
                <a:srgbClr val="FF66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1BB5-4775-897A-30BD565CEDAF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1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Sheet1!$A$25:$A$32</c:f>
              <c:strCache>
                <c:ptCount val="8"/>
                <c:pt idx="0">
                  <c:v>Support Services</c:v>
                </c:pt>
                <c:pt idx="1">
                  <c:v>Market House</c:v>
                </c:pt>
                <c:pt idx="2">
                  <c:v>Grounds &amp; Maintenance</c:v>
                </c:pt>
                <c:pt idx="3">
                  <c:v>Public Toilets</c:v>
                </c:pt>
                <c:pt idx="4">
                  <c:v>Cemetery</c:v>
                </c:pt>
                <c:pt idx="5">
                  <c:v>Grants</c:v>
                </c:pt>
                <c:pt idx="6">
                  <c:v>Churchyard</c:v>
                </c:pt>
                <c:pt idx="7">
                  <c:v>Market  </c:v>
                </c:pt>
              </c:strCache>
            </c:strRef>
          </c:cat>
          <c:val>
            <c:numRef>
              <c:f>Sheet1!$B$25:$B$32</c:f>
              <c:numCache>
                <c:formatCode>"£"#,##0.00</c:formatCode>
                <c:ptCount val="8"/>
                <c:pt idx="0">
                  <c:v>38199</c:v>
                </c:pt>
                <c:pt idx="1">
                  <c:v>366</c:v>
                </c:pt>
                <c:pt idx="2">
                  <c:v>7064</c:v>
                </c:pt>
                <c:pt idx="3">
                  <c:v>568</c:v>
                </c:pt>
                <c:pt idx="4">
                  <c:v>1337</c:v>
                </c:pt>
                <c:pt idx="5">
                  <c:v>0</c:v>
                </c:pt>
                <c:pt idx="6">
                  <c:v>0</c:v>
                </c:pt>
                <c:pt idx="7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5-4775-897A-30BD565CEDA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/>
              <a:t>Forecast Income 2016/2017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80093975635198E-2"/>
          <c:y val="0.27757202376221829"/>
          <c:w val="0.49336960477615788"/>
          <c:h val="0.70008865230028228"/>
        </c:manualLayout>
      </c:layout>
      <c:pieChart>
        <c:varyColors val="1"/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 sz="1200"/>
              <a:t>Actual Income to 30.06.16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85576319417058"/>
          <c:y val="0.26539089917131148"/>
          <c:w val="0.46625469244319317"/>
          <c:h val="0.715098351470111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ED-4BE8-8A30-FDA277161363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1ED-4BE8-8A30-FDA277161363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1ED-4BE8-8A30-FDA277161363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1ED-4BE8-8A30-FDA277161363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ED-4BE8-8A30-FDA277161363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1ED-4BE8-8A30-FDA277161363}"/>
              </c:ext>
            </c:extLst>
          </c:dPt>
          <c:dLbls>
            <c:dLbl>
              <c:idx val="0"/>
              <c:layout>
                <c:manualLayout>
                  <c:x val="-0.19047622710165599"/>
                  <c:y val="3.7453183520599251E-3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ED-4BE8-8A30-FDA277161363}"/>
                </c:ext>
              </c:extLst>
            </c:dLbl>
            <c:dLbl>
              <c:idx val="1"/>
              <c:layout>
                <c:manualLayout>
                  <c:x val="-8.0586096081469882E-2"/>
                  <c:y val="-4.49438202247191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ED-4BE8-8A30-FDA277161363}"/>
                </c:ext>
              </c:extLst>
            </c:dLbl>
            <c:dLbl>
              <c:idx val="2"/>
              <c:layout>
                <c:manualLayout>
                  <c:x val="0.28327233774092425"/>
                  <c:y val="-4.49438202247191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ED-4BE8-8A30-FDA277161363}"/>
                </c:ext>
              </c:extLst>
            </c:dLbl>
            <c:dLbl>
              <c:idx val="3"/>
              <c:layout>
                <c:manualLayout>
                  <c:x val="0.14407817178202173"/>
                  <c:y val="1.1235955056179758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ED-4BE8-8A30-FDA277161363}"/>
                </c:ext>
              </c:extLst>
            </c:dLbl>
            <c:dLbl>
              <c:idx val="4"/>
              <c:layout>
                <c:manualLayout>
                  <c:x val="0"/>
                  <c:y val="4.8689138576779027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ED-4BE8-8A30-FDA277161363}"/>
                </c:ext>
              </c:extLst>
            </c:dLbl>
            <c:dLbl>
              <c:idx val="5"/>
              <c:layout>
                <c:manualLayout>
                  <c:x val="-0.1285054999866363"/>
                  <c:y val="-0.10112359550561811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ED-4BE8-8A30-FDA2771613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Sheet1!$A$63:$A$68</c:f>
              <c:strCache>
                <c:ptCount val="6"/>
                <c:pt idx="0">
                  <c:v>Support Services</c:v>
                </c:pt>
                <c:pt idx="1">
                  <c:v>Grounds &amp; Maintenance</c:v>
                </c:pt>
                <c:pt idx="2">
                  <c:v>Cemetary</c:v>
                </c:pt>
                <c:pt idx="3">
                  <c:v>Market  </c:v>
                </c:pt>
                <c:pt idx="4">
                  <c:v>Government Support Grant</c:v>
                </c:pt>
                <c:pt idx="5">
                  <c:v>Precept</c:v>
                </c:pt>
              </c:strCache>
            </c:strRef>
          </c:cat>
          <c:val>
            <c:numRef>
              <c:f>Sheet1!$B$63:$B$68</c:f>
              <c:numCache>
                <c:formatCode>"£"#,##0.00</c:formatCode>
                <c:ptCount val="6"/>
                <c:pt idx="0">
                  <c:v>464</c:v>
                </c:pt>
                <c:pt idx="1">
                  <c:v>864</c:v>
                </c:pt>
                <c:pt idx="2">
                  <c:v>2235</c:v>
                </c:pt>
                <c:pt idx="3">
                  <c:v>1224</c:v>
                </c:pt>
                <c:pt idx="4" formatCode="&quot;£&quot;#,##0_);[Red]\(&quot;£&quot;#,##0\)">
                  <c:v>8845</c:v>
                </c:pt>
                <c:pt idx="5" formatCode="&quot;£&quot;#,##0_);[Red]\(&quot;£&quot;#,##0\)">
                  <c:v>145234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D-4BE8-8A30-FDA27716136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0</xdr:row>
      <xdr:rowOff>57150</xdr:rowOff>
    </xdr:from>
    <xdr:to>
      <xdr:col>11</xdr:col>
      <xdr:colOff>9525</xdr:colOff>
      <xdr:row>17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28574</xdr:colOff>
      <xdr:row>38</xdr:row>
      <xdr:rowOff>9524</xdr:rowOff>
    </xdr:from>
    <xdr:to>
      <xdr:col>10</xdr:col>
      <xdr:colOff>581024</xdr:colOff>
      <xdr:row>55</xdr:row>
      <xdr:rowOff>180975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38</xdr:row>
      <xdr:rowOff>28575</xdr:rowOff>
    </xdr:from>
    <xdr:to>
      <xdr:col>10</xdr:col>
      <xdr:colOff>590550</xdr:colOff>
      <xdr:row>55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895351</xdr:colOff>
      <xdr:row>20</xdr:row>
      <xdr:rowOff>38100</xdr:rowOff>
    </xdr:from>
    <xdr:to>
      <xdr:col>10</xdr:col>
      <xdr:colOff>600075</xdr:colOff>
      <xdr:row>36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28574</xdr:colOff>
      <xdr:row>57</xdr:row>
      <xdr:rowOff>9524</xdr:rowOff>
    </xdr:from>
    <xdr:to>
      <xdr:col>10</xdr:col>
      <xdr:colOff>581024</xdr:colOff>
      <xdr:row>74</xdr:row>
      <xdr:rowOff>180975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57</xdr:row>
      <xdr:rowOff>28575</xdr:rowOff>
    </xdr:from>
    <xdr:to>
      <xdr:col>10</xdr:col>
      <xdr:colOff>590550</xdr:colOff>
      <xdr:row>74</xdr:row>
      <xdr:rowOff>180975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885825</xdr:colOff>
      <xdr:row>57</xdr:row>
      <xdr:rowOff>19050</xdr:rowOff>
    </xdr:from>
    <xdr:to>
      <xdr:col>11</xdr:col>
      <xdr:colOff>9524</xdr:colOff>
      <xdr:row>74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Finance/Charts/All%20Charts%2031.03.16%20without%20V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>Service</v>
          </cell>
          <cell r="B5" t="str">
            <v>Forecast Expenditure for 2016/2017</v>
          </cell>
        </row>
        <row r="6">
          <cell r="A6" t="str">
            <v>Support Services</v>
          </cell>
          <cell r="B6">
            <v>236260</v>
          </cell>
        </row>
        <row r="7">
          <cell r="A7" t="str">
            <v>Market House</v>
          </cell>
          <cell r="B7">
            <v>840</v>
          </cell>
        </row>
        <row r="8">
          <cell r="A8" t="str">
            <v>Grounds &amp; Maintenance</v>
          </cell>
          <cell r="B8">
            <v>69781</v>
          </cell>
        </row>
        <row r="9">
          <cell r="A9" t="str">
            <v>Public Toilets</v>
          </cell>
          <cell r="B9">
            <v>6200</v>
          </cell>
        </row>
        <row r="10">
          <cell r="A10" t="str">
            <v>Cemetery</v>
          </cell>
          <cell r="B10">
            <v>13639</v>
          </cell>
        </row>
        <row r="11">
          <cell r="A11" t="str">
            <v>Grants</v>
          </cell>
          <cell r="B11">
            <v>2800</v>
          </cell>
        </row>
        <row r="12">
          <cell r="A12" t="str">
            <v>Churchyard</v>
          </cell>
          <cell r="B12">
            <v>250</v>
          </cell>
        </row>
        <row r="13">
          <cell r="A13" t="str">
            <v xml:space="preserve">Market  </v>
          </cell>
          <cell r="B13">
            <v>150</v>
          </cell>
        </row>
        <row r="45">
          <cell r="A45" t="str">
            <v>Support Services</v>
          </cell>
          <cell r="B45">
            <v>1375</v>
          </cell>
        </row>
        <row r="46">
          <cell r="A46" t="str">
            <v>Grounds &amp; Maintenance</v>
          </cell>
          <cell r="B46">
            <v>5747</v>
          </cell>
        </row>
        <row r="47">
          <cell r="A47" t="str">
            <v>Cemetary</v>
          </cell>
          <cell r="B47">
            <v>11000</v>
          </cell>
        </row>
        <row r="48">
          <cell r="A48" t="str">
            <v xml:space="preserve">Market  </v>
          </cell>
          <cell r="B48">
            <v>3640</v>
          </cell>
        </row>
        <row r="49">
          <cell r="A49" t="str">
            <v>Government Support Grant</v>
          </cell>
          <cell r="B49">
            <v>17690</v>
          </cell>
        </row>
        <row r="50">
          <cell r="A50" t="str">
            <v>Precept</v>
          </cell>
          <cell r="B50">
            <v>290468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68"/>
  <sheetViews>
    <sheetView tabSelected="1" workbookViewId="0">
      <selection activeCell="L10" sqref="L10"/>
    </sheetView>
  </sheetViews>
  <sheetFormatPr defaultRowHeight="15" x14ac:dyDescent="0.25"/>
  <cols>
    <col min="1" max="1" width="27.28515625" customWidth="1"/>
    <col min="2" max="2" width="12.28515625" customWidth="1"/>
    <col min="4" max="4" width="13.5703125" customWidth="1"/>
    <col min="5" max="5" width="22.7109375" bestFit="1" customWidth="1"/>
  </cols>
  <sheetData>
    <row r="5" spans="1:2" x14ac:dyDescent="0.25">
      <c r="A5" s="1" t="s">
        <v>0</v>
      </c>
      <c r="B5" s="1" t="s">
        <v>1</v>
      </c>
    </row>
    <row r="6" spans="1:2" x14ac:dyDescent="0.25">
      <c r="A6" t="s">
        <v>2</v>
      </c>
      <c r="B6" s="2">
        <v>236260</v>
      </c>
    </row>
    <row r="7" spans="1:2" x14ac:dyDescent="0.25">
      <c r="A7" t="s">
        <v>3</v>
      </c>
      <c r="B7" s="2">
        <v>840</v>
      </c>
    </row>
    <row r="8" spans="1:2" x14ac:dyDescent="0.25">
      <c r="A8" t="s">
        <v>4</v>
      </c>
      <c r="B8" s="2">
        <v>69781</v>
      </c>
    </row>
    <row r="9" spans="1:2" x14ac:dyDescent="0.25">
      <c r="A9" t="s">
        <v>5</v>
      </c>
      <c r="B9" s="2">
        <v>6200</v>
      </c>
    </row>
    <row r="10" spans="1:2" x14ac:dyDescent="0.25">
      <c r="A10" t="s">
        <v>6</v>
      </c>
      <c r="B10" s="2">
        <v>13639</v>
      </c>
    </row>
    <row r="11" spans="1:2" x14ac:dyDescent="0.25">
      <c r="A11" t="s">
        <v>7</v>
      </c>
      <c r="B11" s="2">
        <v>2800</v>
      </c>
    </row>
    <row r="12" spans="1:2" x14ac:dyDescent="0.25">
      <c r="A12" t="s">
        <v>8</v>
      </c>
      <c r="B12" s="2">
        <v>250</v>
      </c>
    </row>
    <row r="13" spans="1:2" x14ac:dyDescent="0.25">
      <c r="A13" t="s">
        <v>9</v>
      </c>
      <c r="B13" s="2">
        <v>150</v>
      </c>
    </row>
    <row r="24" spans="1:2" x14ac:dyDescent="0.25">
      <c r="A24" s="1" t="s">
        <v>0</v>
      </c>
      <c r="B24" s="1" t="s">
        <v>14</v>
      </c>
    </row>
    <row r="25" spans="1:2" x14ac:dyDescent="0.25">
      <c r="A25" t="s">
        <v>2</v>
      </c>
      <c r="B25" s="2">
        <v>38199</v>
      </c>
    </row>
    <row r="26" spans="1:2" x14ac:dyDescent="0.25">
      <c r="A26" t="s">
        <v>3</v>
      </c>
      <c r="B26" s="2">
        <v>366</v>
      </c>
    </row>
    <row r="27" spans="1:2" x14ac:dyDescent="0.25">
      <c r="A27" t="s">
        <v>4</v>
      </c>
      <c r="B27" s="2">
        <v>7064</v>
      </c>
    </row>
    <row r="28" spans="1:2" x14ac:dyDescent="0.25">
      <c r="A28" t="s">
        <v>5</v>
      </c>
      <c r="B28" s="2">
        <v>568</v>
      </c>
    </row>
    <row r="29" spans="1:2" x14ac:dyDescent="0.25">
      <c r="A29" t="s">
        <v>6</v>
      </c>
      <c r="B29" s="2">
        <v>1337</v>
      </c>
    </row>
    <row r="30" spans="1:2" x14ac:dyDescent="0.25">
      <c r="A30" t="s">
        <v>7</v>
      </c>
      <c r="B30" s="2">
        <v>0</v>
      </c>
    </row>
    <row r="31" spans="1:2" x14ac:dyDescent="0.25">
      <c r="A31" t="s">
        <v>8</v>
      </c>
      <c r="B31" s="2">
        <v>0</v>
      </c>
    </row>
    <row r="32" spans="1:2" x14ac:dyDescent="0.25">
      <c r="A32" t="s">
        <v>9</v>
      </c>
      <c r="B32" s="2">
        <v>145</v>
      </c>
    </row>
    <row r="43" spans="1:2" x14ac:dyDescent="0.25">
      <c r="A43" s="1" t="s">
        <v>0</v>
      </c>
      <c r="B43" s="1" t="s">
        <v>10</v>
      </c>
    </row>
    <row r="44" spans="1:2" x14ac:dyDescent="0.25">
      <c r="A44" t="s">
        <v>2</v>
      </c>
      <c r="B44" s="2">
        <v>1375</v>
      </c>
    </row>
    <row r="45" spans="1:2" x14ac:dyDescent="0.25">
      <c r="A45" t="s">
        <v>4</v>
      </c>
      <c r="B45" s="2">
        <v>5747</v>
      </c>
    </row>
    <row r="46" spans="1:2" x14ac:dyDescent="0.25">
      <c r="A46" t="s">
        <v>11</v>
      </c>
      <c r="B46" s="2">
        <v>11000</v>
      </c>
    </row>
    <row r="47" spans="1:2" x14ac:dyDescent="0.25">
      <c r="A47" t="s">
        <v>9</v>
      </c>
      <c r="B47" s="2">
        <v>3640</v>
      </c>
    </row>
    <row r="48" spans="1:2" x14ac:dyDescent="0.25">
      <c r="A48" t="s">
        <v>12</v>
      </c>
      <c r="B48" s="3">
        <v>17690</v>
      </c>
    </row>
    <row r="49" spans="1:2" x14ac:dyDescent="0.25">
      <c r="A49" t="s">
        <v>13</v>
      </c>
      <c r="B49" s="3">
        <v>290468</v>
      </c>
    </row>
    <row r="62" spans="1:2" x14ac:dyDescent="0.25">
      <c r="A62" s="1" t="s">
        <v>0</v>
      </c>
      <c r="B62" s="1" t="s">
        <v>15</v>
      </c>
    </row>
    <row r="63" spans="1:2" x14ac:dyDescent="0.25">
      <c r="A63" t="s">
        <v>2</v>
      </c>
      <c r="B63" s="2">
        <v>464</v>
      </c>
    </row>
    <row r="64" spans="1:2" x14ac:dyDescent="0.25">
      <c r="A64" t="s">
        <v>4</v>
      </c>
      <c r="B64" s="2">
        <v>864</v>
      </c>
    </row>
    <row r="65" spans="1:2" x14ac:dyDescent="0.25">
      <c r="A65" t="s">
        <v>11</v>
      </c>
      <c r="B65" s="2">
        <v>2235</v>
      </c>
    </row>
    <row r="66" spans="1:2" x14ac:dyDescent="0.25">
      <c r="A66" t="s">
        <v>9</v>
      </c>
      <c r="B66" s="2">
        <v>1224</v>
      </c>
    </row>
    <row r="67" spans="1:2" x14ac:dyDescent="0.25">
      <c r="A67" t="s">
        <v>12</v>
      </c>
      <c r="B67" s="3">
        <v>8845</v>
      </c>
    </row>
    <row r="68" spans="1:2" x14ac:dyDescent="0.25">
      <c r="A68" t="s">
        <v>13</v>
      </c>
      <c r="B68" s="3">
        <v>145234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Michelle</cp:lastModifiedBy>
  <dcterms:created xsi:type="dcterms:W3CDTF">2016-06-29T12:29:35Z</dcterms:created>
  <dcterms:modified xsi:type="dcterms:W3CDTF">2016-06-30T09:34:54Z</dcterms:modified>
</cp:coreProperties>
</file>