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Y:\Website\Finance\Financial Year 2015-16\"/>
    </mc:Choice>
  </mc:AlternateContent>
  <bookViews>
    <workbookView xWindow="0" yWindow="0" windowWidth="21600" windowHeight="9510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<sst xmlns="http://schemas.openxmlformats.org/spreadsheetml/2006/main" count="36" uniqueCount="16">
  <si>
    <t>Service</t>
  </si>
  <si>
    <t>Forecast Expenditure for 2015/2016</t>
  </si>
  <si>
    <t>Support Services</t>
  </si>
  <si>
    <t>Market House</t>
  </si>
  <si>
    <t>Grounds &amp; Maintenance</t>
  </si>
  <si>
    <t>Public Toilets</t>
  </si>
  <si>
    <t>Cemetery</t>
  </si>
  <si>
    <t>Grants</t>
  </si>
  <si>
    <t>Churchyard</t>
  </si>
  <si>
    <t xml:space="preserve">Market  </t>
  </si>
  <si>
    <t>Expenditure for 2015/2016</t>
  </si>
  <si>
    <t>Cemetary</t>
  </si>
  <si>
    <t xml:space="preserve">Forecast 2015/2016 Income </t>
  </si>
  <si>
    <t>Government Support Grant</t>
  </si>
  <si>
    <t>Precept</t>
  </si>
  <si>
    <t xml:space="preserve">2015/2016 Income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</si>
</sst>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0" fillId="0" borderId="0" xfId="0" applyNumberFormat="1"/>
    <xf numFmtId="6" fontId="0" fillId="0" borderId="0" xfId="0" applyNumberFormat="1"/>
    <xf numFmtId="8" fontId="0" fillId="0" borderId="0" xfId="0" applyNumberFormat="1"/>
    <xf numFmtId="1" fontId="2" fillId="0" borderId="0" xfId="0" applyNumberFormat="1" applyFont="1" applyBorder="1" applyAlignment="1">
      <alignment horizontal="right"/>
    </xf>
    <xf numFmtId="0" fontId="0" fillId="0" borderId="0" xfId="0" applyBorder="1"/>
    <xf numFmtId="0" fontId="1" fillId="0" borderId="0" xfId="0" applyFont="1" applyBorder="1"/>
    <xf numFmtId="1" fontId="0" fillId="0" borderId="0" xfId="0" applyNumberFormat="1" applyBorder="1" applyAlignment="1">
      <alignment horizontal="right"/>
    </xf>
    <xf numFmtId="1" fontId="0" fillId="0" borderId="0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Forecast</a:t>
            </a:r>
            <a:r>
              <a:rPr lang="en-GB" baseline="0"/>
              <a:t> 2015/16 Income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592-471E-8074-736A9CBBB608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592-471E-8074-736A9CBBB608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592-471E-8074-736A9CBBB608}"/>
              </c:ext>
            </c:extLst>
          </c:dPt>
          <c:dPt>
            <c:idx val="3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592-471E-8074-736A9CBBB608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592-471E-8074-736A9CBBB608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592-471E-8074-736A9CBBB608}"/>
              </c:ext>
            </c:extLst>
          </c:dPt>
          <c:dPt>
            <c:idx val="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592-471E-8074-736A9CBBB608}"/>
              </c:ext>
            </c:extLst>
          </c:dPt>
          <c:dLbls>
            <c:dLbl>
              <c:idx val="0"/>
              <c:layout>
                <c:manualLayout>
                  <c:x val="0.14912554438982425"/>
                  <c:y val="2.230387868183143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92-471E-8074-736A9CBBB608}"/>
                </c:ext>
              </c:extLst>
            </c:dLbl>
            <c:dLbl>
              <c:idx val="2"/>
              <c:layout>
                <c:manualLayout>
                  <c:x val="-9.2158756398544109E-2"/>
                  <c:y val="6.013473315835520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92-471E-8074-736A9CBBB608}"/>
                </c:ext>
              </c:extLst>
            </c:dLbl>
            <c:dLbl>
              <c:idx val="3"/>
              <c:layout>
                <c:manualLayout>
                  <c:x val="-4.0898672196362194E-2"/>
                  <c:y val="6.643919510061242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92-471E-8074-736A9CBBB608}"/>
                </c:ext>
              </c:extLst>
            </c:dLbl>
            <c:dLbl>
              <c:idx val="4"/>
              <c:layout>
                <c:manualLayout>
                  <c:x val="-2.206329181228037E-2"/>
                  <c:y val="-2.927763196267133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92-471E-8074-736A9CBBB608}"/>
                </c:ext>
              </c:extLst>
            </c:dLbl>
            <c:dLbl>
              <c:idx val="5"/>
              <c:layout>
                <c:manualLayout>
                  <c:x val="3.3007061962558551E-2"/>
                  <c:y val="-1.61236512102653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92-471E-8074-736A9CBBB608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[1]Sheet1!$A$44:$A$50</c:f>
              <c:strCache>
                <c:ptCount val="7"/>
                <c:pt idx="0">
                  <c:v>Service</c:v>
                </c:pt>
                <c:pt idx="1">
                  <c:v>Support Services</c:v>
                </c:pt>
                <c:pt idx="2">
                  <c:v>Grounds &amp; Maintenance</c:v>
                </c:pt>
                <c:pt idx="3">
                  <c:v>Cemetary</c:v>
                </c:pt>
                <c:pt idx="4">
                  <c:v>Market  </c:v>
                </c:pt>
                <c:pt idx="5">
                  <c:v>Government Support Grant</c:v>
                </c:pt>
                <c:pt idx="6">
                  <c:v>Precept</c:v>
                </c:pt>
              </c:strCache>
            </c:strRef>
          </c:cat>
          <c:val>
            <c:numRef>
              <c:f>[1]Sheet1!$B$44:$B$50</c:f>
              <c:numCache>
                <c:formatCode>"£"#,##0.00</c:formatCode>
                <c:ptCount val="7"/>
                <c:pt idx="0" formatCode="General">
                  <c:v>0</c:v>
                </c:pt>
                <c:pt idx="1">
                  <c:v>1385</c:v>
                </c:pt>
                <c:pt idx="2">
                  <c:v>8952</c:v>
                </c:pt>
                <c:pt idx="3">
                  <c:v>11500</c:v>
                </c:pt>
                <c:pt idx="4">
                  <c:v>4500</c:v>
                </c:pt>
                <c:pt idx="5" formatCode="&quot;£&quot;#,##0_);[Red]\(&quot;£&quot;#,##0\)">
                  <c:v>20320</c:v>
                </c:pt>
                <c:pt idx="6" formatCode="&quot;£&quot;#,##0_);[Red]\(&quot;£&quot;#,##0\)">
                  <c:v>231223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592-471E-8074-736A9CBBB60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E592-471E-8074-736A9CBBB6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E592-471E-8074-736A9CBBB6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E592-471E-8074-736A9CBBB6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E592-471E-8074-736A9CBBB60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E592-471E-8074-736A9CBBB60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E592-471E-8074-736A9CBBB60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E592-471E-8074-736A9CBBB6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[1]Sheet1!$A$44:$A$50</c:f>
              <c:strCache>
                <c:ptCount val="7"/>
                <c:pt idx="0">
                  <c:v>Service</c:v>
                </c:pt>
                <c:pt idx="1">
                  <c:v>Support Services</c:v>
                </c:pt>
                <c:pt idx="2">
                  <c:v>Grounds &amp; Maintenance</c:v>
                </c:pt>
                <c:pt idx="3">
                  <c:v>Cemetary</c:v>
                </c:pt>
                <c:pt idx="4">
                  <c:v>Market  </c:v>
                </c:pt>
                <c:pt idx="5">
                  <c:v>Government Support Grant</c:v>
                </c:pt>
                <c:pt idx="6">
                  <c:v>Precept</c:v>
                </c:pt>
              </c:strCache>
            </c:strRef>
          </c:cat>
          <c:val>
            <c:numRef>
              <c:f>[1]Sheet1!$C$44:$C$50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1D-E592-471E-8074-736A9CBBB60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96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Forecast</a:t>
            </a:r>
            <a:r>
              <a:rPr lang="en-GB" baseline="0"/>
              <a:t> Expenditure for 2015/16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44362653818405"/>
          <c:y val="0.14552053486150912"/>
          <c:w val="0.48648104315251961"/>
          <c:h val="0.75132760267430754"/>
        </c:manualLayout>
      </c:layout>
      <c:pieChart>
        <c:varyColors val="1"/>
        <c:ser>
          <c:idx val="0"/>
          <c:order val="0"/>
          <c:spPr>
            <a:solidFill>
              <a:srgbClr val="00FFFF"/>
            </a:solidFill>
          </c:spPr>
          <c:dPt>
            <c:idx val="0"/>
            <c:bubble3D val="0"/>
            <c:spPr>
              <a:solidFill>
                <a:srgbClr val="00FF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54-4F94-817F-FDE7139ECAAE}"/>
              </c:ext>
            </c:extLst>
          </c:dPt>
          <c:dPt>
            <c:idx val="1"/>
            <c:bubble3D val="0"/>
            <c:spPr>
              <a:solidFill>
                <a:srgbClr val="00FF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B54-4F94-817F-FDE7139ECAAE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B54-4F94-817F-FDE7139ECAAE}"/>
              </c:ext>
            </c:extLst>
          </c:dPt>
          <c:dPt>
            <c:idx val="3"/>
            <c:bubble3D val="0"/>
            <c:spPr>
              <a:solidFill>
                <a:schemeClr val="bg2">
                  <a:lumMod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B54-4F94-817F-FDE7139ECAAE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B54-4F94-817F-FDE7139ECAAE}"/>
              </c:ext>
            </c:extLst>
          </c:dPt>
          <c:dPt>
            <c:idx val="5"/>
            <c:bubble3D val="0"/>
            <c:spPr>
              <a:solidFill>
                <a:srgbClr val="FF66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B54-4F94-817F-FDE7139ECAAE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B54-4F94-817F-FDE7139ECAAE}"/>
              </c:ext>
            </c:extLst>
          </c:dPt>
          <c:dPt>
            <c:idx val="7"/>
            <c:bubble3D val="0"/>
            <c:spPr>
              <a:solidFill>
                <a:srgbClr val="00FF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B54-4F94-817F-FDE7139ECAAE}"/>
              </c:ext>
            </c:extLst>
          </c:dPt>
          <c:dPt>
            <c:idx val="8"/>
            <c:bubble3D val="0"/>
            <c:spPr>
              <a:solidFill>
                <a:srgbClr val="00FF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B54-4F94-817F-FDE7139ECAAE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54-4F94-817F-FDE7139ECAAE}"/>
                </c:ext>
              </c:extLst>
            </c:dLbl>
            <c:dLbl>
              <c:idx val="3"/>
              <c:layout>
                <c:manualLayout>
                  <c:x val="1.0278193743017108E-2"/>
                  <c:y val="-2.353962201716189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B54-4F94-817F-FDE7139ECAAE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[1]Sheet1!$A$5:$A$13</c:f>
              <c:strCache>
                <c:ptCount val="9"/>
                <c:pt idx="0">
                  <c:v>Service</c:v>
                </c:pt>
                <c:pt idx="1">
                  <c:v>Support Services</c:v>
                </c:pt>
                <c:pt idx="2">
                  <c:v>Market House</c:v>
                </c:pt>
                <c:pt idx="3">
                  <c:v>Grounds &amp; Maintenance</c:v>
                </c:pt>
                <c:pt idx="4">
                  <c:v>Public Toilets</c:v>
                </c:pt>
                <c:pt idx="5">
                  <c:v>Cemetery</c:v>
                </c:pt>
                <c:pt idx="6">
                  <c:v>Grants</c:v>
                </c:pt>
                <c:pt idx="7">
                  <c:v>Churchyard</c:v>
                </c:pt>
                <c:pt idx="8">
                  <c:v>Market  </c:v>
                </c:pt>
              </c:strCache>
            </c:strRef>
          </c:cat>
          <c:val>
            <c:numRef>
              <c:f>[1]Sheet1!$B$5:$B$13</c:f>
              <c:numCache>
                <c:formatCode>"£"#,##0.00</c:formatCode>
                <c:ptCount val="9"/>
                <c:pt idx="0" formatCode="General">
                  <c:v>0</c:v>
                </c:pt>
                <c:pt idx="1">
                  <c:v>203431</c:v>
                </c:pt>
                <c:pt idx="2">
                  <c:v>1936</c:v>
                </c:pt>
                <c:pt idx="3">
                  <c:v>53819</c:v>
                </c:pt>
                <c:pt idx="4">
                  <c:v>5220</c:v>
                </c:pt>
                <c:pt idx="5">
                  <c:v>9424</c:v>
                </c:pt>
                <c:pt idx="6">
                  <c:v>3900</c:v>
                </c:pt>
                <c:pt idx="7">
                  <c:v>0</c:v>
                </c:pt>
                <c:pt idx="8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B54-4F94-817F-FDE7139ECAA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0B54-4F94-817F-FDE7139ECA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0B54-4F94-817F-FDE7139ECAA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0B54-4F94-817F-FDE7139ECAA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0B54-4F94-817F-FDE7139ECAA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0B54-4F94-817F-FDE7139ECAA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0B54-4F94-817F-FDE7139ECAA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0B54-4F94-817F-FDE7139ECAA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0B54-4F94-817F-FDE7139ECAA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0B54-4F94-817F-FDE7139ECAAE}"/>
              </c:ext>
            </c:extLst>
          </c:dPt>
          <c:cat>
            <c:strRef>
              <c:f>[1]Sheet1!$A$5:$A$13</c:f>
              <c:strCache>
                <c:ptCount val="9"/>
                <c:pt idx="0">
                  <c:v>Service</c:v>
                </c:pt>
                <c:pt idx="1">
                  <c:v>Support Services</c:v>
                </c:pt>
                <c:pt idx="2">
                  <c:v>Market House</c:v>
                </c:pt>
                <c:pt idx="3">
                  <c:v>Grounds &amp; Maintenance</c:v>
                </c:pt>
                <c:pt idx="4">
                  <c:v>Public Toilets</c:v>
                </c:pt>
                <c:pt idx="5">
                  <c:v>Cemetery</c:v>
                </c:pt>
                <c:pt idx="6">
                  <c:v>Grants</c:v>
                </c:pt>
                <c:pt idx="7">
                  <c:v>Churchyard</c:v>
                </c:pt>
                <c:pt idx="8">
                  <c:v>Market  </c:v>
                </c:pt>
              </c:strCache>
            </c:strRef>
          </c:cat>
          <c:val>
            <c:numRef>
              <c:f>[1]Sheet1!$C$5:$C$13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25-0B54-4F94-817F-FDE7139ECAAE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0B54-4F94-817F-FDE7139ECA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0B54-4F94-817F-FDE7139ECAA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0B54-4F94-817F-FDE7139ECAA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0B54-4F94-817F-FDE7139ECAA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0B54-4F94-817F-FDE7139ECAA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0B54-4F94-817F-FDE7139ECAA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0B54-4F94-817F-FDE7139ECAA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0B54-4F94-817F-FDE7139ECAA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0B54-4F94-817F-FDE7139ECAAE}"/>
              </c:ext>
            </c:extLst>
          </c:dPt>
          <c:cat>
            <c:strRef>
              <c:f>[1]Sheet1!$A$5:$A$13</c:f>
              <c:strCache>
                <c:ptCount val="9"/>
                <c:pt idx="0">
                  <c:v>Service</c:v>
                </c:pt>
                <c:pt idx="1">
                  <c:v>Support Services</c:v>
                </c:pt>
                <c:pt idx="2">
                  <c:v>Market House</c:v>
                </c:pt>
                <c:pt idx="3">
                  <c:v>Grounds &amp; Maintenance</c:v>
                </c:pt>
                <c:pt idx="4">
                  <c:v>Public Toilets</c:v>
                </c:pt>
                <c:pt idx="5">
                  <c:v>Cemetery</c:v>
                </c:pt>
                <c:pt idx="6">
                  <c:v>Grants</c:v>
                </c:pt>
                <c:pt idx="7">
                  <c:v>Churchyard</c:v>
                </c:pt>
                <c:pt idx="8">
                  <c:v>Market  </c:v>
                </c:pt>
              </c:strCache>
            </c:strRef>
          </c:cat>
          <c:val>
            <c:numRef>
              <c:f>[1]Sheet1!$D$5:$D$13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38-0B54-4F94-817F-FDE7139EC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89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Income 2015/16</a:t>
            </a:r>
          </a:p>
          <a:p>
            <a:pPr>
              <a:defRPr/>
            </a:pPr>
            <a:r>
              <a:rPr lang="en-US"/>
              <a:t>From 01/04/15 to 31/03/16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605307669874599"/>
          <c:y val="0.1639795203872185"/>
          <c:w val="0.48835812190142908"/>
          <c:h val="0.735602084274725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1D7-4345-9D8A-E885E6D93AAA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1D7-4345-9D8A-E885E6D93AAA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1D7-4345-9D8A-E885E6D93AAA}"/>
              </c:ext>
            </c:extLst>
          </c:dPt>
          <c:dPt>
            <c:idx val="3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1D7-4345-9D8A-E885E6D93AAA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1D7-4345-9D8A-E885E6D93AAA}"/>
              </c:ext>
            </c:extLst>
          </c:dPt>
          <c:dPt>
            <c:idx val="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1D7-4345-9D8A-E885E6D93AAA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1D7-4345-9D8A-E885E6D93AAA}"/>
              </c:ext>
            </c:extLst>
          </c:dPt>
          <c:dLbls>
            <c:dLbl>
              <c:idx val="0"/>
              <c:layout>
                <c:manualLayout>
                  <c:x val="0.12359492563429571"/>
                  <c:y val="7.34981241468902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D7-4345-9D8A-E885E6D93AAA}"/>
                </c:ext>
              </c:extLst>
            </c:dLbl>
            <c:dLbl>
              <c:idx val="1"/>
              <c:layout>
                <c:manualLayout>
                  <c:x val="2.294079906678332E-2"/>
                  <c:y val="9.556176463439240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D7-4345-9D8A-E885E6D93AAA}"/>
                </c:ext>
              </c:extLst>
            </c:dLbl>
            <c:dLbl>
              <c:idx val="2"/>
              <c:layout>
                <c:manualLayout>
                  <c:x val="-3.0562846310877806E-4"/>
                  <c:y val="5.406603717501295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D7-4345-9D8A-E885E6D93AAA}"/>
                </c:ext>
              </c:extLst>
            </c:dLbl>
            <c:dLbl>
              <c:idx val="3"/>
              <c:layout>
                <c:manualLayout>
                  <c:x val="2.4320015553611347E-3"/>
                  <c:y val="-8.714055910408868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1D7-4345-9D8A-E885E6D93AAA}"/>
                </c:ext>
              </c:extLst>
            </c:dLbl>
            <c:dLbl>
              <c:idx val="4"/>
              <c:layout>
                <c:manualLayout>
                  <c:x val="-2.004257801108195E-2"/>
                  <c:y val="-4.197717348427232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1D7-4345-9D8A-E885E6D93AAA}"/>
                </c:ext>
              </c:extLst>
            </c:dLbl>
            <c:dLbl>
              <c:idx val="5"/>
              <c:layout>
                <c:manualLayout>
                  <c:x val="0"/>
                  <c:y val="-2.71003741749307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1D7-4345-9D8A-E885E6D93AAA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[1]Sheet1!$A$63:$A$69</c:f>
              <c:strCache>
                <c:ptCount val="7"/>
                <c:pt idx="0">
                  <c:v>Service</c:v>
                </c:pt>
                <c:pt idx="1">
                  <c:v>Support Services</c:v>
                </c:pt>
                <c:pt idx="2">
                  <c:v>Grounds &amp; Maintenance</c:v>
                </c:pt>
                <c:pt idx="3">
                  <c:v>Cemetary</c:v>
                </c:pt>
                <c:pt idx="4">
                  <c:v>Market  </c:v>
                </c:pt>
                <c:pt idx="5">
                  <c:v>Government Support Grant</c:v>
                </c:pt>
                <c:pt idx="6">
                  <c:v>Precept</c:v>
                </c:pt>
              </c:strCache>
            </c:strRef>
          </c:cat>
          <c:val>
            <c:numRef>
              <c:f>[1]Sheet1!$B$63:$B$69</c:f>
              <c:numCache>
                <c:formatCode>"£"#,##0.00</c:formatCode>
                <c:ptCount val="7"/>
                <c:pt idx="0" formatCode="General">
                  <c:v>0</c:v>
                </c:pt>
                <c:pt idx="1">
                  <c:v>4568.92</c:v>
                </c:pt>
                <c:pt idx="2">
                  <c:v>9658.36</c:v>
                </c:pt>
                <c:pt idx="3">
                  <c:v>11358</c:v>
                </c:pt>
                <c:pt idx="4">
                  <c:v>3898.6</c:v>
                </c:pt>
                <c:pt idx="5" formatCode="&quot;£&quot;#,##0.00_);[Red]\(&quot;£&quot;#,##0.00\)">
                  <c:v>20320</c:v>
                </c:pt>
                <c:pt idx="6" formatCode="&quot;£&quot;#,##0.00_);[Red]\(&quot;£&quot;#,##0.00\)">
                  <c:v>231223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1D7-4345-9D8A-E885E6D93AA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81D7-4345-9D8A-E885E6D93AA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81D7-4345-9D8A-E885E6D93AA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81D7-4345-9D8A-E885E6D93AA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81D7-4345-9D8A-E885E6D93AA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81D7-4345-9D8A-E885E6D93AA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81D7-4345-9D8A-E885E6D93AA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81D7-4345-9D8A-E885E6D93A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[1]Sheet1!$A$63:$A$69</c:f>
              <c:strCache>
                <c:ptCount val="7"/>
                <c:pt idx="0">
                  <c:v>Service</c:v>
                </c:pt>
                <c:pt idx="1">
                  <c:v>Support Services</c:v>
                </c:pt>
                <c:pt idx="2">
                  <c:v>Grounds &amp; Maintenance</c:v>
                </c:pt>
                <c:pt idx="3">
                  <c:v>Cemetary</c:v>
                </c:pt>
                <c:pt idx="4">
                  <c:v>Market  </c:v>
                </c:pt>
                <c:pt idx="5">
                  <c:v>Government Support Grant</c:v>
                </c:pt>
                <c:pt idx="6">
                  <c:v>Precept</c:v>
                </c:pt>
              </c:strCache>
            </c:strRef>
          </c:cat>
          <c:val>
            <c:numRef>
              <c:f>[1]Sheet1!$C$63:$C$69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1D-81D7-4345-9D8A-E885E6D93A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13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Expenditure for 2015/16</a:t>
            </a:r>
          </a:p>
          <a:p>
            <a:pPr>
              <a:defRPr/>
            </a:pPr>
            <a:r>
              <a:rPr lang="en-US"/>
              <a:t>From 01/04/15 to 31/03/16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953238108174437"/>
          <c:y val="0.19600838247913646"/>
          <c:w val="0.49008381517784838"/>
          <c:h val="0.75228515486000869"/>
        </c:manualLayout>
      </c:layout>
      <c:pieChart>
        <c:varyColors val="1"/>
        <c:ser>
          <c:idx val="0"/>
          <c:order val="0"/>
          <c:spPr>
            <a:solidFill>
              <a:srgbClr val="00B0F0"/>
            </a:solidFill>
          </c:spPr>
          <c:dPt>
            <c:idx val="0"/>
            <c:bubble3D val="0"/>
            <c:spPr>
              <a:solidFill>
                <a:srgbClr val="00FF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070-42CD-B8E3-F3033B67C902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070-42CD-B8E3-F3033B67C902}"/>
              </c:ext>
            </c:extLst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070-42CD-B8E3-F3033B67C902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070-42CD-B8E3-F3033B67C902}"/>
              </c:ext>
            </c:extLst>
          </c:dPt>
          <c:dPt>
            <c:idx val="4"/>
            <c:bubble3D val="0"/>
            <c:spPr>
              <a:solidFill>
                <a:srgbClr val="FF66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070-42CD-B8E3-F3033B67C902}"/>
              </c:ext>
            </c:extLst>
          </c:dPt>
          <c:dPt>
            <c:idx val="5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070-42CD-B8E3-F3033B67C902}"/>
              </c:ext>
            </c:extLst>
          </c:dPt>
          <c:dPt>
            <c:idx val="6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070-42CD-B8E3-F3033B67C902}"/>
              </c:ext>
            </c:extLst>
          </c:dPt>
          <c:dPt>
            <c:idx val="7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070-42CD-B8E3-F3033B67C902}"/>
              </c:ext>
            </c:extLst>
          </c:dPt>
          <c:dLbls>
            <c:dLbl>
              <c:idx val="0"/>
              <c:layout>
                <c:manualLayout>
                  <c:x val="0.11386898066313139"/>
                  <c:y val="6.389711821086474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70-42CD-B8E3-F3033B67C902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[1]Sheet1!$A$26:$A$33</c:f>
              <c:strCache>
                <c:ptCount val="8"/>
                <c:pt idx="0">
                  <c:v>Support Services</c:v>
                </c:pt>
                <c:pt idx="1">
                  <c:v>Market House</c:v>
                </c:pt>
                <c:pt idx="2">
                  <c:v>Grounds &amp; Maintenance</c:v>
                </c:pt>
                <c:pt idx="3">
                  <c:v>Public Toilets</c:v>
                </c:pt>
                <c:pt idx="4">
                  <c:v>Cemetary</c:v>
                </c:pt>
                <c:pt idx="5">
                  <c:v>Grants</c:v>
                </c:pt>
                <c:pt idx="6">
                  <c:v>Churchyard</c:v>
                </c:pt>
                <c:pt idx="7">
                  <c:v>Market  </c:v>
                </c:pt>
              </c:strCache>
            </c:strRef>
          </c:cat>
          <c:val>
            <c:numRef>
              <c:f>[1]Sheet1!$B$26:$B$33</c:f>
              <c:numCache>
                <c:formatCode>"£"#,##0.00</c:formatCode>
                <c:ptCount val="8"/>
                <c:pt idx="0">
                  <c:v>159259.56</c:v>
                </c:pt>
                <c:pt idx="1">
                  <c:v>13014.82</c:v>
                </c:pt>
                <c:pt idx="2">
                  <c:v>58593.69</c:v>
                </c:pt>
                <c:pt idx="3">
                  <c:v>6406.55</c:v>
                </c:pt>
                <c:pt idx="4">
                  <c:v>4462.3900000000003</c:v>
                </c:pt>
                <c:pt idx="5">
                  <c:v>3640</c:v>
                </c:pt>
                <c:pt idx="6">
                  <c:v>0</c:v>
                </c:pt>
                <c:pt idx="7">
                  <c:v>1113.5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070-42CD-B8E3-F3033B67C90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46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39</xdr:row>
      <xdr:rowOff>9524</xdr:rowOff>
    </xdr:from>
    <xdr:to>
      <xdr:col>10</xdr:col>
      <xdr:colOff>581024</xdr:colOff>
      <xdr:row>56</xdr:row>
      <xdr:rowOff>180975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885824</xdr:colOff>
      <xdr:row>38</xdr:row>
      <xdr:rowOff>180975</xdr:rowOff>
    </xdr:from>
    <xdr:to>
      <xdr:col>10</xdr:col>
      <xdr:colOff>590549</xdr:colOff>
      <xdr:row>56</xdr:row>
      <xdr:rowOff>180975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47624</xdr:colOff>
      <xdr:row>0</xdr:row>
      <xdr:rowOff>57150</xdr:rowOff>
    </xdr:from>
    <xdr:to>
      <xdr:col>11</xdr:col>
      <xdr:colOff>9525</xdr:colOff>
      <xdr:row>17</xdr:row>
      <xdr:rowOff>142875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</xdr:colOff>
      <xdr:row>58</xdr:row>
      <xdr:rowOff>52386</xdr:rowOff>
    </xdr:from>
    <xdr:to>
      <xdr:col>10</xdr:col>
      <xdr:colOff>590550</xdr:colOff>
      <xdr:row>76</xdr:row>
      <xdr:rowOff>38099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876300</xdr:colOff>
      <xdr:row>20</xdr:row>
      <xdr:rowOff>19049</xdr:rowOff>
    </xdr:from>
    <xdr:to>
      <xdr:col>11</xdr:col>
      <xdr:colOff>19049</xdr:colOff>
      <xdr:row>37</xdr:row>
      <xdr:rowOff>180975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/Finance/Charts/All%20Charts%2031.03.16%20without%20VA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/Finance/Charts/All%20Char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elle\AppData\Roaming\Microsoft\Excel\Expenditure%20Chart%202014%20&amp;%202015%20(version%201)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elle\Desktop\Angela\Expenditure%20Chart%202013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A5" t="str">
            <v>Service</v>
          </cell>
          <cell r="B5" t="str">
            <v>Forecast Expenditure for 2015/2016</v>
          </cell>
        </row>
        <row r="6">
          <cell r="A6" t="str">
            <v>Support Services</v>
          </cell>
          <cell r="B6">
            <v>203431</v>
          </cell>
        </row>
        <row r="7">
          <cell r="A7" t="str">
            <v>Market House</v>
          </cell>
          <cell r="B7">
            <v>1936</v>
          </cell>
        </row>
        <row r="8">
          <cell r="A8" t="str">
            <v>Grounds &amp; Maintenance</v>
          </cell>
          <cell r="B8">
            <v>53819</v>
          </cell>
        </row>
        <row r="9">
          <cell r="A9" t="str">
            <v>Public Toilets</v>
          </cell>
          <cell r="B9">
            <v>5220</v>
          </cell>
        </row>
        <row r="10">
          <cell r="A10" t="str">
            <v>Cemetery</v>
          </cell>
          <cell r="B10">
            <v>9424</v>
          </cell>
        </row>
        <row r="11">
          <cell r="A11" t="str">
            <v>Grants</v>
          </cell>
          <cell r="B11">
            <v>3900</v>
          </cell>
        </row>
        <row r="12">
          <cell r="A12" t="str">
            <v>Churchyard</v>
          </cell>
          <cell r="B12">
            <v>0</v>
          </cell>
        </row>
        <row r="13">
          <cell r="A13" t="str">
            <v xml:space="preserve">Market  </v>
          </cell>
          <cell r="B13">
            <v>150</v>
          </cell>
        </row>
        <row r="26">
          <cell r="A26" t="str">
            <v>Support Services</v>
          </cell>
          <cell r="B26">
            <v>159259.56</v>
          </cell>
        </row>
        <row r="27">
          <cell r="A27" t="str">
            <v>Market House</v>
          </cell>
          <cell r="B27">
            <v>13014.82</v>
          </cell>
        </row>
        <row r="28">
          <cell r="A28" t="str">
            <v>Grounds &amp; Maintenance</v>
          </cell>
          <cell r="B28">
            <v>58593.69</v>
          </cell>
        </row>
        <row r="29">
          <cell r="A29" t="str">
            <v>Public Toilets</v>
          </cell>
          <cell r="B29">
            <v>6406.55</v>
          </cell>
        </row>
        <row r="30">
          <cell r="A30" t="str">
            <v>Cemetary</v>
          </cell>
          <cell r="B30">
            <v>4462.3900000000003</v>
          </cell>
        </row>
        <row r="31">
          <cell r="A31" t="str">
            <v>Grants</v>
          </cell>
          <cell r="B31">
            <v>3640</v>
          </cell>
        </row>
        <row r="32">
          <cell r="A32" t="str">
            <v>Churchyard</v>
          </cell>
          <cell r="B32">
            <v>0</v>
          </cell>
        </row>
        <row r="33">
          <cell r="A33" t="str">
            <v xml:space="preserve">Market  </v>
          </cell>
          <cell r="B33">
            <v>1113.5</v>
          </cell>
        </row>
        <row r="44">
          <cell r="A44" t="str">
            <v>Service</v>
          </cell>
          <cell r="B44" t="str">
            <v xml:space="preserve">Forecast 2015/2016 Income </v>
          </cell>
        </row>
        <row r="45">
          <cell r="A45" t="str">
            <v>Support Services</v>
          </cell>
          <cell r="B45">
            <v>1385</v>
          </cell>
        </row>
        <row r="46">
          <cell r="A46" t="str">
            <v>Grounds &amp; Maintenance</v>
          </cell>
          <cell r="B46">
            <v>8952</v>
          </cell>
        </row>
        <row r="47">
          <cell r="A47" t="str">
            <v>Cemetary</v>
          </cell>
          <cell r="B47">
            <v>11500</v>
          </cell>
        </row>
        <row r="48">
          <cell r="A48" t="str">
            <v xml:space="preserve">Market  </v>
          </cell>
          <cell r="B48">
            <v>4500</v>
          </cell>
        </row>
        <row r="49">
          <cell r="A49" t="str">
            <v>Government Support Grant</v>
          </cell>
          <cell r="B49">
            <v>20320</v>
          </cell>
        </row>
        <row r="50">
          <cell r="A50" t="str">
            <v>Precept</v>
          </cell>
          <cell r="B50">
            <v>231223</v>
          </cell>
        </row>
        <row r="63">
          <cell r="A63" t="str">
            <v>Service</v>
          </cell>
          <cell r="B63" t="str">
            <v xml:space="preserve">2015/2016 Income </v>
          </cell>
        </row>
        <row r="64">
          <cell r="A64" t="str">
            <v>Support Services</v>
          </cell>
          <cell r="B64">
            <v>4568.92</v>
          </cell>
        </row>
        <row r="65">
          <cell r="A65" t="str">
            <v>Grounds &amp; Maintenance</v>
          </cell>
          <cell r="B65">
            <v>9658.36</v>
          </cell>
        </row>
        <row r="66">
          <cell r="A66" t="str">
            <v>Cemetary</v>
          </cell>
          <cell r="B66">
            <v>11358</v>
          </cell>
        </row>
        <row r="67">
          <cell r="A67" t="str">
            <v xml:space="preserve">Market  </v>
          </cell>
          <cell r="B67">
            <v>3898.6</v>
          </cell>
        </row>
        <row r="68">
          <cell r="A68" t="str">
            <v>Government Support Grant</v>
          </cell>
          <cell r="B68">
            <v>20320</v>
          </cell>
        </row>
        <row r="69">
          <cell r="A69" t="str">
            <v>Precept</v>
          </cell>
          <cell r="B69">
            <v>231223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diture Charts"/>
      <sheetName val="Sheet1"/>
    </sheetNames>
    <sheetDataSet>
      <sheetData sheetId="0">
        <row r="24">
          <cell r="B24" t="str">
            <v>Expenditure for 2014/2015</v>
          </cell>
        </row>
        <row r="25">
          <cell r="A25" t="str">
            <v>Support Services</v>
          </cell>
          <cell r="B25">
            <v>197608</v>
          </cell>
        </row>
        <row r="26">
          <cell r="A26" t="str">
            <v>Market House</v>
          </cell>
          <cell r="B26">
            <v>54564</v>
          </cell>
        </row>
        <row r="27">
          <cell r="A27" t="str">
            <v>Grounds &amp; Maintenance</v>
          </cell>
          <cell r="B27">
            <v>4462</v>
          </cell>
        </row>
        <row r="28">
          <cell r="A28" t="str">
            <v>Public Toilets</v>
          </cell>
          <cell r="B28">
            <v>9019</v>
          </cell>
        </row>
        <row r="29">
          <cell r="A29" t="str">
            <v>Cemetary</v>
          </cell>
          <cell r="B29">
            <v>1954</v>
          </cell>
        </row>
        <row r="30">
          <cell r="A30" t="str">
            <v>Grants</v>
          </cell>
          <cell r="B30">
            <v>2900</v>
          </cell>
        </row>
        <row r="31">
          <cell r="A31" t="str">
            <v>Churchyard</v>
          </cell>
          <cell r="B31">
            <v>4000</v>
          </cell>
        </row>
        <row r="32">
          <cell r="A32" t="str">
            <v xml:space="preserve">Market  </v>
          </cell>
          <cell r="B32">
            <v>4000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diture Charts"/>
      <sheetName val="Income Charts"/>
    </sheetNames>
    <sheetDataSet>
      <sheetData sheetId="0" refreshError="1"/>
      <sheetData sheetId="1">
        <row r="1">
          <cell r="B1" t="str">
            <v xml:space="preserve">2014/2015 Income </v>
          </cell>
        </row>
        <row r="2">
          <cell r="A2" t="str">
            <v>Support Services</v>
          </cell>
          <cell r="B2">
            <v>3320</v>
          </cell>
        </row>
        <row r="3">
          <cell r="A3" t="str">
            <v>Grounds &amp; Maintenance</v>
          </cell>
          <cell r="B3">
            <v>6116</v>
          </cell>
        </row>
        <row r="4">
          <cell r="A4" t="str">
            <v>Cemetary</v>
          </cell>
          <cell r="B4">
            <v>12490</v>
          </cell>
        </row>
        <row r="5">
          <cell r="A5" t="str">
            <v xml:space="preserve">Market  </v>
          </cell>
          <cell r="B5">
            <v>4500</v>
          </cell>
        </row>
        <row r="6">
          <cell r="A6" t="str">
            <v>Government Support Grant</v>
          </cell>
          <cell r="B6">
            <v>24275</v>
          </cell>
        </row>
        <row r="7">
          <cell r="A7" t="str">
            <v>Precept</v>
          </cell>
          <cell r="B7">
            <v>227806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xpenditure 2013-2014"/>
      <sheetName val="Income 2013-2014"/>
    </sheetNames>
    <sheetDataSet>
      <sheetData sheetId="0"/>
      <sheetData sheetId="1">
        <row r="4">
          <cell r="E4" t="str">
            <v>Forecast Expenditure for 2013/2014</v>
          </cell>
        </row>
        <row r="5">
          <cell r="D5" t="str">
            <v>Support Services</v>
          </cell>
          <cell r="E5">
            <v>165789</v>
          </cell>
        </row>
        <row r="6">
          <cell r="D6" t="str">
            <v>Market House</v>
          </cell>
          <cell r="E6">
            <v>70749</v>
          </cell>
        </row>
        <row r="7">
          <cell r="D7" t="str">
            <v>Grounds &amp; Maintenance</v>
          </cell>
          <cell r="E7">
            <v>3730</v>
          </cell>
        </row>
        <row r="8">
          <cell r="D8" t="str">
            <v>Public Toilets</v>
          </cell>
          <cell r="E8">
            <v>8782</v>
          </cell>
        </row>
        <row r="9">
          <cell r="D9" t="str">
            <v>Cemetery</v>
          </cell>
          <cell r="E9">
            <v>2720</v>
          </cell>
        </row>
        <row r="10">
          <cell r="D10" t="str">
            <v>Grants</v>
          </cell>
          <cell r="E10">
            <v>7000</v>
          </cell>
        </row>
        <row r="11">
          <cell r="D11" t="str">
            <v>Churchyard</v>
          </cell>
          <cell r="E11">
            <v>0</v>
          </cell>
        </row>
        <row r="12">
          <cell r="D12" t="str">
            <v xml:space="preserve">Market  </v>
          </cell>
          <cell r="E12">
            <v>0</v>
          </cell>
        </row>
        <row r="21">
          <cell r="E21" t="str">
            <v>Expenditure for 2013/2014</v>
          </cell>
        </row>
        <row r="22">
          <cell r="D22" t="str">
            <v>Support Services</v>
          </cell>
          <cell r="E22">
            <v>144924</v>
          </cell>
        </row>
        <row r="23">
          <cell r="D23" t="str">
            <v>Market House</v>
          </cell>
          <cell r="E23">
            <v>50296</v>
          </cell>
        </row>
        <row r="24">
          <cell r="D24" t="str">
            <v>Grounds &amp; Maintenance</v>
          </cell>
          <cell r="E24">
            <v>4538</v>
          </cell>
        </row>
        <row r="25">
          <cell r="D25" t="str">
            <v>Public Toilets</v>
          </cell>
          <cell r="E25">
            <v>14629</v>
          </cell>
        </row>
        <row r="26">
          <cell r="D26" t="str">
            <v>Cemetary</v>
          </cell>
          <cell r="E26">
            <v>600</v>
          </cell>
        </row>
        <row r="27">
          <cell r="D27" t="str">
            <v>Grants</v>
          </cell>
          <cell r="E27">
            <v>7160</v>
          </cell>
        </row>
        <row r="28">
          <cell r="D28" t="str">
            <v>Churchyard</v>
          </cell>
          <cell r="E28">
            <v>0</v>
          </cell>
        </row>
        <row r="29">
          <cell r="D29" t="str">
            <v xml:space="preserve">Market  </v>
          </cell>
          <cell r="E29">
            <v>0</v>
          </cell>
        </row>
      </sheetData>
      <sheetData sheetId="2">
        <row r="4">
          <cell r="E4" t="str">
            <v>Forecast Income for 2013/2014</v>
          </cell>
        </row>
        <row r="5">
          <cell r="D5" t="str">
            <v>Support Services</v>
          </cell>
          <cell r="E5">
            <v>3430</v>
          </cell>
        </row>
        <row r="6">
          <cell r="D6" t="str">
            <v>Market House</v>
          </cell>
          <cell r="E6">
            <v>160</v>
          </cell>
        </row>
        <row r="7">
          <cell r="D7" t="str">
            <v>Grounds &amp; Maintenance</v>
          </cell>
          <cell r="E7">
            <v>7180</v>
          </cell>
        </row>
        <row r="8">
          <cell r="D8" t="str">
            <v>Public Toilets</v>
          </cell>
          <cell r="E8">
            <v>0</v>
          </cell>
        </row>
        <row r="9">
          <cell r="D9" t="str">
            <v>Cemetery</v>
          </cell>
          <cell r="E9">
            <v>11900</v>
          </cell>
        </row>
        <row r="10">
          <cell r="D10" t="str">
            <v>Grants</v>
          </cell>
          <cell r="E10">
            <v>0</v>
          </cell>
        </row>
        <row r="11">
          <cell r="D11" t="str">
            <v>Churchyard</v>
          </cell>
          <cell r="E11">
            <v>0</v>
          </cell>
        </row>
        <row r="12">
          <cell r="D12" t="str">
            <v>Precept</v>
          </cell>
          <cell r="E12">
            <v>214840</v>
          </cell>
        </row>
        <row r="21">
          <cell r="E21" t="str">
            <v>Income for 2013/2014</v>
          </cell>
        </row>
        <row r="22">
          <cell r="D22" t="str">
            <v>Support Services</v>
          </cell>
          <cell r="E22">
            <v>6446</v>
          </cell>
        </row>
        <row r="23">
          <cell r="D23" t="str">
            <v>Market House</v>
          </cell>
          <cell r="E23">
            <v>130</v>
          </cell>
        </row>
        <row r="24">
          <cell r="D24" t="str">
            <v>Grounds &amp; Maintenance</v>
          </cell>
          <cell r="E24">
            <v>6479</v>
          </cell>
        </row>
        <row r="25">
          <cell r="D25" t="str">
            <v>Public Toilets</v>
          </cell>
          <cell r="E25">
            <v>0</v>
          </cell>
        </row>
        <row r="26">
          <cell r="D26" t="str">
            <v>Cemetary</v>
          </cell>
          <cell r="E26">
            <v>13053</v>
          </cell>
        </row>
        <row r="27">
          <cell r="D27" t="str">
            <v>Grants</v>
          </cell>
          <cell r="E27">
            <v>9220</v>
          </cell>
        </row>
        <row r="28">
          <cell r="D28" t="str">
            <v>Churchyard</v>
          </cell>
          <cell r="E28">
            <v>0</v>
          </cell>
        </row>
        <row r="29">
          <cell r="D29" t="str">
            <v xml:space="preserve">Market  </v>
          </cell>
          <cell r="E29">
            <v>629</v>
          </cell>
        </row>
        <row r="30">
          <cell r="D30" t="str">
            <v>Precept</v>
          </cell>
          <cell r="E30">
            <v>214840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68"/>
  <sheetViews>
    <sheetView tabSelected="1" workbookViewId="0">
      <selection activeCell="H156" sqref="H156"/>
    </sheetView>
  </sheetViews>
  <sheetFormatPr defaultRowHeight="15" x14ac:dyDescent="0.25"/>
  <cols>
    <col min="1" max="1" width="27.28515625" customWidth="1"/>
    <col min="2" max="2" width="12.28515625" customWidth="1"/>
    <col min="4" max="4" width="13.5703125" customWidth="1"/>
    <col min="5" max="5" width="22.7109375" bestFit="1" customWidth="1"/>
  </cols>
  <sheetData>
    <row r="5" spans="1:2" x14ac:dyDescent="0.25">
      <c r="A5" s="1" t="s">
        <v>0</v>
      </c>
      <c r="B5" s="1" t="s">
        <v>1</v>
      </c>
    </row>
    <row r="6" spans="1:2" x14ac:dyDescent="0.25">
      <c r="A6" t="s">
        <v>2</v>
      </c>
      <c r="B6" s="2">
        <v>203431</v>
      </c>
    </row>
    <row r="7" spans="1:2" x14ac:dyDescent="0.25">
      <c r="A7" t="s">
        <v>3</v>
      </c>
      <c r="B7" s="2">
        <v>1936</v>
      </c>
    </row>
    <row r="8" spans="1:2" x14ac:dyDescent="0.25">
      <c r="A8" t="s">
        <v>4</v>
      </c>
      <c r="B8" s="2">
        <v>53819</v>
      </c>
    </row>
    <row r="9" spans="1:2" x14ac:dyDescent="0.25">
      <c r="A9" t="s">
        <v>5</v>
      </c>
      <c r="B9" s="2">
        <v>5220</v>
      </c>
    </row>
    <row r="10" spans="1:2" x14ac:dyDescent="0.25">
      <c r="A10" t="s">
        <v>6</v>
      </c>
      <c r="B10" s="2">
        <v>9424</v>
      </c>
    </row>
    <row r="11" spans="1:2" x14ac:dyDescent="0.25">
      <c r="A11" t="s">
        <v>7</v>
      </c>
      <c r="B11" s="2">
        <v>3900</v>
      </c>
    </row>
    <row r="12" spans="1:2" x14ac:dyDescent="0.25">
      <c r="A12" t="s">
        <v>8</v>
      </c>
      <c r="B12" s="2">
        <v>0</v>
      </c>
    </row>
    <row r="13" spans="1:2" x14ac:dyDescent="0.25">
      <c r="A13" t="s">
        <v>9</v>
      </c>
      <c r="B13" s="2">
        <v>150</v>
      </c>
    </row>
    <row r="25" spans="1:2" x14ac:dyDescent="0.25">
      <c r="A25" s="1" t="s">
        <v>0</v>
      </c>
      <c r="B25" s="1" t="s">
        <v>10</v>
      </c>
    </row>
    <row r="26" spans="1:2" x14ac:dyDescent="0.25">
      <c r="A26" t="s">
        <v>2</v>
      </c>
      <c r="B26" s="2">
        <v>159259.56</v>
      </c>
    </row>
    <row r="27" spans="1:2" x14ac:dyDescent="0.25">
      <c r="A27" t="s">
        <v>3</v>
      </c>
      <c r="B27" s="2">
        <v>13014.82</v>
      </c>
    </row>
    <row r="28" spans="1:2" x14ac:dyDescent="0.25">
      <c r="A28" t="s">
        <v>4</v>
      </c>
      <c r="B28" s="2">
        <v>58593.69</v>
      </c>
    </row>
    <row r="29" spans="1:2" x14ac:dyDescent="0.25">
      <c r="A29" t="s">
        <v>5</v>
      </c>
      <c r="B29" s="2">
        <v>6406.55</v>
      </c>
    </row>
    <row r="30" spans="1:2" x14ac:dyDescent="0.25">
      <c r="A30" t="s">
        <v>11</v>
      </c>
      <c r="B30" s="2">
        <v>4462.3900000000003</v>
      </c>
    </row>
    <row r="31" spans="1:2" x14ac:dyDescent="0.25">
      <c r="A31" t="s">
        <v>7</v>
      </c>
      <c r="B31" s="2">
        <v>3640</v>
      </c>
    </row>
    <row r="32" spans="1:2" x14ac:dyDescent="0.25">
      <c r="A32" t="s">
        <v>8</v>
      </c>
      <c r="B32" s="2">
        <v>0</v>
      </c>
    </row>
    <row r="33" spans="1:2" x14ac:dyDescent="0.25">
      <c r="A33" t="s">
        <v>9</v>
      </c>
      <c r="B33" s="2">
        <v>1113.5</v>
      </c>
    </row>
    <row r="44" spans="1:2" x14ac:dyDescent="0.25">
      <c r="A44" s="1" t="s">
        <v>0</v>
      </c>
      <c r="B44" s="1" t="s">
        <v>12</v>
      </c>
    </row>
    <row r="45" spans="1:2" x14ac:dyDescent="0.25">
      <c r="A45" t="s">
        <v>2</v>
      </c>
      <c r="B45" s="2">
        <v>1385</v>
      </c>
    </row>
    <row r="46" spans="1:2" x14ac:dyDescent="0.25">
      <c r="A46" t="s">
        <v>4</v>
      </c>
      <c r="B46" s="2">
        <v>8952</v>
      </c>
    </row>
    <row r="47" spans="1:2" x14ac:dyDescent="0.25">
      <c r="A47" t="s">
        <v>11</v>
      </c>
      <c r="B47" s="2">
        <v>11500</v>
      </c>
    </row>
    <row r="48" spans="1:2" x14ac:dyDescent="0.25">
      <c r="A48" t="s">
        <v>9</v>
      </c>
      <c r="B48" s="2">
        <v>4500</v>
      </c>
    </row>
    <row r="49" spans="1:2" x14ac:dyDescent="0.25">
      <c r="A49" t="s">
        <v>13</v>
      </c>
      <c r="B49" s="3">
        <v>20320</v>
      </c>
    </row>
    <row r="50" spans="1:2" x14ac:dyDescent="0.25">
      <c r="A50" t="s">
        <v>14</v>
      </c>
      <c r="B50" s="3">
        <v>231223</v>
      </c>
    </row>
    <row r="63" spans="1:2" x14ac:dyDescent="0.25">
      <c r="A63" s="1" t="s">
        <v>0</v>
      </c>
      <c r="B63" s="1" t="s">
        <v>15</v>
      </c>
    </row>
    <row r="64" spans="1:2" x14ac:dyDescent="0.25">
      <c r="A64" t="s">
        <v>2</v>
      </c>
      <c r="B64" s="2">
        <v>4568.92</v>
      </c>
    </row>
    <row r="65" spans="1:2" x14ac:dyDescent="0.25">
      <c r="A65" t="s">
        <v>4</v>
      </c>
      <c r="B65" s="2">
        <v>9658.36</v>
      </c>
    </row>
    <row r="66" spans="1:2" x14ac:dyDescent="0.25">
      <c r="A66" t="s">
        <v>11</v>
      </c>
      <c r="B66" s="2">
        <v>11358</v>
      </c>
    </row>
    <row r="67" spans="1:2" x14ac:dyDescent="0.25">
      <c r="A67" t="s">
        <v>9</v>
      </c>
      <c r="B67" s="2">
        <v>3898.6</v>
      </c>
    </row>
    <row r="68" spans="1:2" x14ac:dyDescent="0.25">
      <c r="A68" t="s">
        <v>13</v>
      </c>
      <c r="B68" s="4">
        <v>20320</v>
      </c>
    </row>
    <row r="69" spans="1:2" x14ac:dyDescent="0.25">
      <c r="A69" t="s">
        <v>14</v>
      </c>
      <c r="B69" s="4">
        <v>231223</v>
      </c>
    </row>
    <row r="81" spans="1:2" x14ac:dyDescent="0.25">
      <c r="A81" s="1"/>
      <c r="B81" s="1"/>
    </row>
    <row r="82" spans="1:2" x14ac:dyDescent="0.25">
      <c r="B82" s="2"/>
    </row>
    <row r="83" spans="1:2" x14ac:dyDescent="0.25">
      <c r="B83" s="2"/>
    </row>
    <row r="84" spans="1:2" x14ac:dyDescent="0.25">
      <c r="B84" s="2"/>
    </row>
    <row r="85" spans="1:2" x14ac:dyDescent="0.25">
      <c r="B85" s="2"/>
    </row>
    <row r="86" spans="1:2" x14ac:dyDescent="0.25">
      <c r="B86" s="2"/>
    </row>
    <row r="87" spans="1:2" x14ac:dyDescent="0.25">
      <c r="B87" s="2"/>
    </row>
    <row r="88" spans="1:2" x14ac:dyDescent="0.25">
      <c r="B88" s="2"/>
    </row>
    <row r="89" spans="1:2" x14ac:dyDescent="0.25">
      <c r="B89" s="2"/>
    </row>
    <row r="97" spans="1:2" x14ac:dyDescent="0.25">
      <c r="A97" s="1"/>
      <c r="B97" s="1"/>
    </row>
    <row r="98" spans="1:2" x14ac:dyDescent="0.25">
      <c r="B98" s="2"/>
    </row>
    <row r="99" spans="1:2" x14ac:dyDescent="0.25">
      <c r="B99" s="2"/>
    </row>
    <row r="100" spans="1:2" x14ac:dyDescent="0.25">
      <c r="B100" s="2"/>
    </row>
    <row r="101" spans="1:2" x14ac:dyDescent="0.25">
      <c r="B101" s="2"/>
    </row>
    <row r="102" spans="1:2" x14ac:dyDescent="0.25">
      <c r="B102" s="3"/>
    </row>
    <row r="103" spans="1:2" x14ac:dyDescent="0.25">
      <c r="B103" s="3"/>
    </row>
    <row r="112" spans="1:2" x14ac:dyDescent="0.25">
      <c r="A112" s="1"/>
      <c r="B112" s="1"/>
    </row>
    <row r="113" spans="1:2" x14ac:dyDescent="0.25">
      <c r="B113" s="2"/>
    </row>
    <row r="114" spans="1:2" x14ac:dyDescent="0.25">
      <c r="B114" s="2"/>
    </row>
    <row r="115" spans="1:2" x14ac:dyDescent="0.25">
      <c r="B115" s="2"/>
    </row>
    <row r="116" spans="1:2" x14ac:dyDescent="0.25">
      <c r="B116" s="2"/>
    </row>
    <row r="117" spans="1:2" x14ac:dyDescent="0.25">
      <c r="B117" s="2"/>
    </row>
    <row r="118" spans="1:2" x14ac:dyDescent="0.25">
      <c r="B118" s="2"/>
    </row>
    <row r="119" spans="1:2" x14ac:dyDescent="0.25">
      <c r="B119" s="2"/>
    </row>
    <row r="120" spans="1:2" x14ac:dyDescent="0.25">
      <c r="B120" s="2"/>
    </row>
    <row r="127" spans="1:2" x14ac:dyDescent="0.25">
      <c r="A127" s="1"/>
      <c r="B127" s="1"/>
    </row>
    <row r="128" spans="1:2" x14ac:dyDescent="0.25">
      <c r="B128" s="2"/>
    </row>
    <row r="129" spans="1:3" x14ac:dyDescent="0.25">
      <c r="B129" s="2"/>
    </row>
    <row r="130" spans="1:3" x14ac:dyDescent="0.25">
      <c r="B130" s="2"/>
    </row>
    <row r="131" spans="1:3" x14ac:dyDescent="0.25">
      <c r="B131" s="2"/>
    </row>
    <row r="132" spans="1:3" x14ac:dyDescent="0.25">
      <c r="B132" s="2"/>
    </row>
    <row r="133" spans="1:3" x14ac:dyDescent="0.25">
      <c r="B133" s="2"/>
    </row>
    <row r="134" spans="1:3" x14ac:dyDescent="0.25">
      <c r="B134" s="2"/>
    </row>
    <row r="135" spans="1:3" x14ac:dyDescent="0.25">
      <c r="B135" s="2"/>
    </row>
    <row r="142" spans="1:3" x14ac:dyDescent="0.25">
      <c r="A142" s="1"/>
      <c r="B142" s="1"/>
    </row>
    <row r="143" spans="1:3" x14ac:dyDescent="0.25">
      <c r="B143" s="5"/>
      <c r="C143" s="6"/>
    </row>
    <row r="144" spans="1:3" x14ac:dyDescent="0.25">
      <c r="B144" s="5"/>
      <c r="C144" s="6"/>
    </row>
    <row r="145" spans="1:3" x14ac:dyDescent="0.25">
      <c r="B145" s="5"/>
      <c r="C145" s="6"/>
    </row>
    <row r="146" spans="1:3" x14ac:dyDescent="0.25">
      <c r="B146" s="5"/>
      <c r="C146" s="6"/>
    </row>
    <row r="147" spans="1:3" x14ac:dyDescent="0.25">
      <c r="B147" s="5"/>
      <c r="C147" s="6"/>
    </row>
    <row r="148" spans="1:3" x14ac:dyDescent="0.25">
      <c r="B148" s="5"/>
      <c r="C148" s="6"/>
    </row>
    <row r="149" spans="1:3" x14ac:dyDescent="0.25">
      <c r="B149" s="5"/>
      <c r="C149" s="6"/>
    </row>
    <row r="150" spans="1:3" x14ac:dyDescent="0.25">
      <c r="B150" s="5"/>
      <c r="C150" s="6"/>
    </row>
    <row r="151" spans="1:3" x14ac:dyDescent="0.25">
      <c r="B151" s="6"/>
      <c r="C151" s="6"/>
    </row>
    <row r="152" spans="1:3" x14ac:dyDescent="0.25">
      <c r="B152" s="6"/>
      <c r="C152" s="6"/>
    </row>
    <row r="153" spans="1:3" x14ac:dyDescent="0.25">
      <c r="B153" s="6"/>
      <c r="C153" s="6"/>
    </row>
    <row r="154" spans="1:3" x14ac:dyDescent="0.25">
      <c r="B154" s="6"/>
      <c r="C154" s="6"/>
    </row>
    <row r="155" spans="1:3" x14ac:dyDescent="0.25">
      <c r="B155" s="6"/>
      <c r="C155" s="6"/>
    </row>
    <row r="156" spans="1:3" x14ac:dyDescent="0.25">
      <c r="B156" s="6"/>
      <c r="C156" s="6"/>
    </row>
    <row r="157" spans="1:3" x14ac:dyDescent="0.25">
      <c r="A157" s="1"/>
      <c r="B157" s="7"/>
      <c r="C157" s="6"/>
    </row>
    <row r="158" spans="1:3" x14ac:dyDescent="0.25">
      <c r="B158" s="8"/>
      <c r="C158" s="6"/>
    </row>
    <row r="159" spans="1:3" x14ac:dyDescent="0.25">
      <c r="B159" s="8"/>
      <c r="C159" s="6"/>
    </row>
    <row r="160" spans="1:3" x14ac:dyDescent="0.25">
      <c r="B160" s="8"/>
      <c r="C160" s="6"/>
    </row>
    <row r="161" spans="2:3" x14ac:dyDescent="0.25">
      <c r="B161" s="8"/>
      <c r="C161" s="6"/>
    </row>
    <row r="162" spans="2:3" x14ac:dyDescent="0.25">
      <c r="B162" s="8"/>
      <c r="C162" s="6"/>
    </row>
    <row r="163" spans="2:3" x14ac:dyDescent="0.25">
      <c r="B163" s="8"/>
      <c r="C163" s="6"/>
    </row>
    <row r="164" spans="2:3" x14ac:dyDescent="0.25">
      <c r="B164" s="8"/>
      <c r="C164" s="6"/>
    </row>
    <row r="165" spans="2:3" x14ac:dyDescent="0.25">
      <c r="B165" s="8"/>
      <c r="C165" s="6"/>
    </row>
    <row r="166" spans="2:3" x14ac:dyDescent="0.25">
      <c r="B166" s="9"/>
      <c r="C166" s="6"/>
    </row>
    <row r="167" spans="2:3" x14ac:dyDescent="0.25">
      <c r="B167" s="6"/>
      <c r="C167" s="6"/>
    </row>
    <row r="168" spans="2:3" x14ac:dyDescent="0.25">
      <c r="B168" s="6"/>
      <c r="C168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Michelle</cp:lastModifiedBy>
  <dcterms:created xsi:type="dcterms:W3CDTF">2016-06-29T10:31:30Z</dcterms:created>
  <dcterms:modified xsi:type="dcterms:W3CDTF">2016-06-29T10:36:39Z</dcterms:modified>
</cp:coreProperties>
</file>