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Y:\Website\Finance\Financial Year 2015-16\"/>
    </mc:Choice>
  </mc:AlternateContent>
  <bookViews>
    <workbookView xWindow="0" yWindow="0" windowWidth="21600" windowHeight="9510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<sst xmlns="http://schemas.openxmlformats.org/spreadsheetml/2006/main" count="18" uniqueCount="14">
  <si>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>Service</t>
  </si>
  <si>
    <t>Forecast Expenditure for 2015/2016</t>
  </si>
  <si>
    <t>Support Services</t>
  </si>
  <si>
    <t>Market House</t>
  </si>
  <si>
    <t>Grounds &amp; Maintenance</t>
  </si>
  <si>
    <t>Public Toilets</t>
  </si>
  <si>
    <t>Cemetery</t>
  </si>
  <si>
    <t>Grants</t>
  </si>
  <si>
    <t>Churchyard</t>
  </si>
  <si>
    <t xml:space="preserve">Market  </t>
  </si>
  <si>
    <t xml:space="preserve">Forecast 2015/2016 Income </t>
  </si>
  <si>
    <t>Cemetary</t>
  </si>
  <si>
    <t>Government Support Grant</t>
  </si>
  <si>
    <t>Precept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</si>
</sst>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Forecast</a:t>
            </a:r>
            <a:r>
              <a:rPr lang="en-GB" baseline="0"/>
              <a:t> Expenditure for 2015/16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44362653818405"/>
          <c:y val="0.14552053486150912"/>
          <c:w val="0.48648104315251961"/>
          <c:h val="0.75132760267430754"/>
        </c:manualLayout>
      </c:layout>
      <c:pieChart>
        <c:varyColors val="1"/>
        <c:ser>
          <c:idx val="0"/>
          <c:order val="0"/>
          <c:spPr>
            <a:solidFill>
              <a:srgbClr val="00FFFF"/>
            </a:solidFill>
          </c:spPr>
          <c:dPt>
            <c:idx val="0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946-439B-8D31-2FDEAB518B9C}"/>
              </c:ext>
            </c:extLst>
          </c:dPt>
          <c:dPt>
            <c:idx val="1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46-439B-8D31-2FDEAB518B9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946-439B-8D31-2FDEAB518B9C}"/>
              </c:ext>
            </c:extLst>
          </c:dPt>
          <c:dPt>
            <c:idx val="3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946-439B-8D31-2FDEAB518B9C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946-439B-8D31-2FDEAB518B9C}"/>
              </c:ext>
            </c:extLst>
          </c:dPt>
          <c:dPt>
            <c:idx val="5"/>
            <c:bubble3D val="0"/>
            <c:spPr>
              <a:solidFill>
                <a:srgbClr val="FF66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946-439B-8D31-2FDEAB518B9C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946-439B-8D31-2FDEAB518B9C}"/>
              </c:ext>
            </c:extLst>
          </c:dPt>
          <c:dPt>
            <c:idx val="7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946-439B-8D31-2FDEAB518B9C}"/>
              </c:ext>
            </c:extLst>
          </c:dPt>
          <c:dPt>
            <c:idx val="8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946-439B-8D31-2FDEAB518B9C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46-439B-8D31-2FDEAB518B9C}"/>
                </c:ext>
              </c:extLst>
            </c:dLbl>
            <c:dLbl>
              <c:idx val="3"/>
              <c:layout>
                <c:manualLayout>
                  <c:x val="1.0278193743017108E-2"/>
                  <c:y val="-2.353962201716189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46-439B-8D31-2FDEAB518B9C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[1]Sheet1!$A$5:$A$13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[1]Sheet1!$B$5:$B$13</c:f>
              <c:numCache>
                <c:formatCode>"£"#,##0.00</c:formatCode>
                <c:ptCount val="9"/>
                <c:pt idx="0" formatCode="General">
                  <c:v>0</c:v>
                </c:pt>
                <c:pt idx="1">
                  <c:v>203431</c:v>
                </c:pt>
                <c:pt idx="2">
                  <c:v>1936</c:v>
                </c:pt>
                <c:pt idx="3">
                  <c:v>53819</c:v>
                </c:pt>
                <c:pt idx="4">
                  <c:v>5220</c:v>
                </c:pt>
                <c:pt idx="5">
                  <c:v>9424</c:v>
                </c:pt>
                <c:pt idx="6">
                  <c:v>3900</c:v>
                </c:pt>
                <c:pt idx="7">
                  <c:v>0</c:v>
                </c:pt>
                <c:pt idx="8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946-439B-8D31-2FDEAB518B9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8946-439B-8D31-2FDEAB518B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8946-439B-8D31-2FDEAB518B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8946-439B-8D31-2FDEAB518B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8946-439B-8D31-2FDEAB518B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8946-439B-8D31-2FDEAB518B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8946-439B-8D31-2FDEAB518B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8946-439B-8D31-2FDEAB518B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8946-439B-8D31-2FDEAB518B9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8946-439B-8D31-2FDEAB518B9C}"/>
              </c:ext>
            </c:extLst>
          </c:dPt>
          <c:cat>
            <c:strRef>
              <c:f>[1]Sheet1!$A$5:$A$13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[1]Sheet1!$C$5:$C$13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25-8946-439B-8D31-2FDEAB518B9C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8946-439B-8D31-2FDEAB518B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8946-439B-8D31-2FDEAB518B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8946-439B-8D31-2FDEAB518B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8946-439B-8D31-2FDEAB518B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8946-439B-8D31-2FDEAB518B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8946-439B-8D31-2FDEAB518B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8946-439B-8D31-2FDEAB518B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8946-439B-8D31-2FDEAB518B9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8946-439B-8D31-2FDEAB518B9C}"/>
              </c:ext>
            </c:extLst>
          </c:dPt>
          <c:cat>
            <c:strRef>
              <c:f>[1]Sheet1!$A$5:$A$13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[1]Sheet1!$D$5:$D$13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38-8946-439B-8D31-2FDEAB518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9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Forecast</a:t>
            </a:r>
            <a:r>
              <a:rPr lang="en-GB" baseline="0"/>
              <a:t> 2015/16 Income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A5-48DF-90D7-F3EEF84CB70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A5-48DF-90D7-F3EEF84CB70D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AA5-48DF-90D7-F3EEF84CB70D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AA5-48DF-90D7-F3EEF84CB70D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AA5-48DF-90D7-F3EEF84CB70D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AA5-48DF-90D7-F3EEF84CB70D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AA5-48DF-90D7-F3EEF84CB70D}"/>
              </c:ext>
            </c:extLst>
          </c:dPt>
          <c:dLbls>
            <c:dLbl>
              <c:idx val="0"/>
              <c:layout>
                <c:manualLayout>
                  <c:x val="0.14912554438982425"/>
                  <c:y val="2.230387868183143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A5-48DF-90D7-F3EEF84CB70D}"/>
                </c:ext>
              </c:extLst>
            </c:dLbl>
            <c:dLbl>
              <c:idx val="2"/>
              <c:layout>
                <c:manualLayout>
                  <c:x val="-9.2158756398544109E-2"/>
                  <c:y val="6.013473315835520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A5-48DF-90D7-F3EEF84CB70D}"/>
                </c:ext>
              </c:extLst>
            </c:dLbl>
            <c:dLbl>
              <c:idx val="3"/>
              <c:layout>
                <c:manualLayout>
                  <c:x val="-4.0898672196362194E-2"/>
                  <c:y val="6.643919510061242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A5-48DF-90D7-F3EEF84CB70D}"/>
                </c:ext>
              </c:extLst>
            </c:dLbl>
            <c:dLbl>
              <c:idx val="4"/>
              <c:layout>
                <c:manualLayout>
                  <c:x val="-2.206329181228037E-2"/>
                  <c:y val="-2.92776319626713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A5-48DF-90D7-F3EEF84CB70D}"/>
                </c:ext>
              </c:extLst>
            </c:dLbl>
            <c:dLbl>
              <c:idx val="5"/>
              <c:layout>
                <c:manualLayout>
                  <c:x val="3.3007061962558551E-2"/>
                  <c:y val="-1.61236512102653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A5-48DF-90D7-F3EEF84CB70D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[1]Sheet1!$A$44:$A$50</c:f>
              <c:strCache>
                <c:ptCount val="7"/>
                <c:pt idx="0">
                  <c:v>Service</c:v>
                </c:pt>
                <c:pt idx="1">
                  <c:v>Support Services</c:v>
                </c:pt>
                <c:pt idx="2">
                  <c:v>Grounds &amp; Maintenance</c:v>
                </c:pt>
                <c:pt idx="3">
                  <c:v>Cemetary</c:v>
                </c:pt>
                <c:pt idx="4">
                  <c:v>Market  </c:v>
                </c:pt>
                <c:pt idx="5">
                  <c:v>Government Support Grant</c:v>
                </c:pt>
                <c:pt idx="6">
                  <c:v>Precept</c:v>
                </c:pt>
              </c:strCache>
            </c:strRef>
          </c:cat>
          <c:val>
            <c:numRef>
              <c:f>[1]Sheet1!$B$44:$B$50</c:f>
              <c:numCache>
                <c:formatCode>"£"#,##0.00</c:formatCode>
                <c:ptCount val="7"/>
                <c:pt idx="0" formatCode="General">
                  <c:v>0</c:v>
                </c:pt>
                <c:pt idx="1">
                  <c:v>1385</c:v>
                </c:pt>
                <c:pt idx="2">
                  <c:v>8952</c:v>
                </c:pt>
                <c:pt idx="3">
                  <c:v>11500</c:v>
                </c:pt>
                <c:pt idx="4">
                  <c:v>4500</c:v>
                </c:pt>
                <c:pt idx="5" formatCode="&quot;£&quot;#,##0_);[Red]\(&quot;£&quot;#,##0\)">
                  <c:v>20320</c:v>
                </c:pt>
                <c:pt idx="6" formatCode="&quot;£&quot;#,##0_);[Red]\(&quot;£&quot;#,##0\)">
                  <c:v>231223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AA5-48DF-90D7-F3EEF84CB70D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6AA5-48DF-90D7-F3EEF84CB7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6AA5-48DF-90D7-F3EEF84CB7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6AA5-48DF-90D7-F3EEF84CB70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6AA5-48DF-90D7-F3EEF84CB70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6AA5-48DF-90D7-F3EEF84CB70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6AA5-48DF-90D7-F3EEF84CB70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6AA5-48DF-90D7-F3EEF84CB7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[1]Sheet1!$A$44:$A$50</c:f>
              <c:strCache>
                <c:ptCount val="7"/>
                <c:pt idx="0">
                  <c:v>Service</c:v>
                </c:pt>
                <c:pt idx="1">
                  <c:v>Support Services</c:v>
                </c:pt>
                <c:pt idx="2">
                  <c:v>Grounds &amp; Maintenance</c:v>
                </c:pt>
                <c:pt idx="3">
                  <c:v>Cemetary</c:v>
                </c:pt>
                <c:pt idx="4">
                  <c:v>Market  </c:v>
                </c:pt>
                <c:pt idx="5">
                  <c:v>Government Support Grant</c:v>
                </c:pt>
                <c:pt idx="6">
                  <c:v>Precept</c:v>
                </c:pt>
              </c:strCache>
            </c:strRef>
          </c:cat>
          <c:val>
            <c:numRef>
              <c:f>[1]Sheet1!$C$44:$C$50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1D-6AA5-48DF-90D7-F3EEF84CB70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96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0</xdr:row>
      <xdr:rowOff>57150</xdr:rowOff>
    </xdr:from>
    <xdr:to>
      <xdr:col>11</xdr:col>
      <xdr:colOff>9525</xdr:colOff>
      <xdr:row>17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28574</xdr:colOff>
      <xdr:row>20</xdr:row>
      <xdr:rowOff>9524</xdr:rowOff>
    </xdr:from>
    <xdr:to>
      <xdr:col>10</xdr:col>
      <xdr:colOff>581024</xdr:colOff>
      <xdr:row>37</xdr:row>
      <xdr:rowOff>180975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885824</xdr:colOff>
      <xdr:row>19</xdr:row>
      <xdr:rowOff>180975</xdr:rowOff>
    </xdr:from>
    <xdr:to>
      <xdr:col>10</xdr:col>
      <xdr:colOff>590549</xdr:colOff>
      <xdr:row>37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Finance/Charts/All%20Charts%2031.03.16%20without%20V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>Service</v>
          </cell>
          <cell r="B5" t="str">
            <v>Forecast Expenditure for 2015/2016</v>
          </cell>
        </row>
        <row r="6">
          <cell r="A6" t="str">
            <v>Support Services</v>
          </cell>
          <cell r="B6">
            <v>203431</v>
          </cell>
        </row>
        <row r="7">
          <cell r="A7" t="str">
            <v>Market House</v>
          </cell>
          <cell r="B7">
            <v>1936</v>
          </cell>
        </row>
        <row r="8">
          <cell r="A8" t="str">
            <v>Grounds &amp; Maintenance</v>
          </cell>
          <cell r="B8">
            <v>53819</v>
          </cell>
        </row>
        <row r="9">
          <cell r="A9" t="str">
            <v>Public Toilets</v>
          </cell>
          <cell r="B9">
            <v>5220</v>
          </cell>
        </row>
        <row r="10">
          <cell r="A10" t="str">
            <v>Cemetery</v>
          </cell>
          <cell r="B10">
            <v>9424</v>
          </cell>
        </row>
        <row r="11">
          <cell r="A11" t="str">
            <v>Grants</v>
          </cell>
          <cell r="B11">
            <v>3900</v>
          </cell>
        </row>
        <row r="12">
          <cell r="A12" t="str">
            <v>Churchyard</v>
          </cell>
          <cell r="B12">
            <v>0</v>
          </cell>
        </row>
        <row r="13">
          <cell r="A13" t="str">
            <v xml:space="preserve">Market  </v>
          </cell>
          <cell r="B13">
            <v>150</v>
          </cell>
        </row>
        <row r="44">
          <cell r="A44" t="str">
            <v>Service</v>
          </cell>
          <cell r="B44" t="str">
            <v xml:space="preserve">Forecast 2015/2016 Income </v>
          </cell>
        </row>
        <row r="45">
          <cell r="A45" t="str">
            <v>Support Services</v>
          </cell>
          <cell r="B45">
            <v>1385</v>
          </cell>
        </row>
        <row r="46">
          <cell r="A46" t="str">
            <v>Grounds &amp; Maintenance</v>
          </cell>
          <cell r="B46">
            <v>8952</v>
          </cell>
        </row>
        <row r="47">
          <cell r="A47" t="str">
            <v>Cemetary</v>
          </cell>
          <cell r="B47">
            <v>11500</v>
          </cell>
        </row>
        <row r="48">
          <cell r="A48" t="str">
            <v xml:space="preserve">Market  </v>
          </cell>
          <cell r="B48">
            <v>4500</v>
          </cell>
        </row>
        <row r="49">
          <cell r="A49" t="str">
            <v>Government Support Grant</v>
          </cell>
          <cell r="B49">
            <v>20320</v>
          </cell>
        </row>
        <row r="50">
          <cell r="A50" t="str">
            <v>Precept</v>
          </cell>
          <cell r="B50">
            <v>231223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1"/>
  <sheetViews>
    <sheetView tabSelected="1" workbookViewId="0">
      <selection activeCell="O11" sqref="O11"/>
    </sheetView>
  </sheetViews>
  <sheetFormatPr defaultRowHeight="15" x14ac:dyDescent="0.25"/>
  <cols>
    <col min="1" max="1" width="27.28515625" customWidth="1"/>
    <col min="2" max="2" width="12.28515625" customWidth="1"/>
    <col min="4" max="4" width="13.5703125" customWidth="1"/>
    <col min="5" max="5" width="22.7109375" bestFit="1" customWidth="1"/>
  </cols>
  <sheetData>
    <row r="5" spans="1:2" x14ac:dyDescent="0.25">
      <c r="A5" s="1" t="s">
        <v>0</v>
      </c>
      <c r="B5" s="1" t="s">
        <v>1</v>
      </c>
    </row>
    <row r="6" spans="1:2" x14ac:dyDescent="0.25">
      <c r="A6" t="s">
        <v>2</v>
      </c>
      <c r="B6" s="2">
        <v>203431</v>
      </c>
    </row>
    <row r="7" spans="1:2" x14ac:dyDescent="0.25">
      <c r="A7" t="s">
        <v>3</v>
      </c>
      <c r="B7" s="2">
        <v>1936</v>
      </c>
    </row>
    <row r="8" spans="1:2" x14ac:dyDescent="0.25">
      <c r="A8" t="s">
        <v>4</v>
      </c>
      <c r="B8" s="2">
        <v>53819</v>
      </c>
    </row>
    <row r="9" spans="1:2" x14ac:dyDescent="0.25">
      <c r="A9" t="s">
        <v>5</v>
      </c>
      <c r="B9" s="2">
        <v>5220</v>
      </c>
    </row>
    <row r="10" spans="1:2" x14ac:dyDescent="0.25">
      <c r="A10" t="s">
        <v>6</v>
      </c>
      <c r="B10" s="2">
        <v>9424</v>
      </c>
    </row>
    <row r="11" spans="1:2" x14ac:dyDescent="0.25">
      <c r="A11" t="s">
        <v>7</v>
      </c>
      <c r="B11" s="2">
        <v>3900</v>
      </c>
    </row>
    <row r="12" spans="1:2" x14ac:dyDescent="0.25">
      <c r="A12" t="s">
        <v>8</v>
      </c>
      <c r="B12" s="2">
        <v>0</v>
      </c>
    </row>
    <row r="13" spans="1:2" x14ac:dyDescent="0.25">
      <c r="A13" t="s">
        <v>9</v>
      </c>
      <c r="B13" s="2">
        <v>150</v>
      </c>
    </row>
    <row r="25" spans="1:2" x14ac:dyDescent="0.25">
      <c r="A25" s="1" t="s">
        <v>0</v>
      </c>
      <c r="B25" s="1" t="s">
        <v>10</v>
      </c>
    </row>
    <row r="26" spans="1:2" x14ac:dyDescent="0.25">
      <c r="A26" t="s">
        <v>2</v>
      </c>
      <c r="B26" s="2">
        <v>1385</v>
      </c>
    </row>
    <row r="27" spans="1:2" x14ac:dyDescent="0.25">
      <c r="A27" t="s">
        <v>4</v>
      </c>
      <c r="B27" s="2">
        <v>8952</v>
      </c>
    </row>
    <row r="28" spans="1:2" x14ac:dyDescent="0.25">
      <c r="A28" t="s">
        <v>11</v>
      </c>
      <c r="B28" s="2">
        <v>11500</v>
      </c>
    </row>
    <row r="29" spans="1:2" x14ac:dyDescent="0.25">
      <c r="A29" t="s">
        <v>9</v>
      </c>
      <c r="B29" s="2">
        <v>4500</v>
      </c>
    </row>
    <row r="30" spans="1:2" x14ac:dyDescent="0.25">
      <c r="A30" t="s">
        <v>12</v>
      </c>
      <c r="B30" s="3">
        <v>20320</v>
      </c>
    </row>
    <row r="31" spans="1:2" x14ac:dyDescent="0.25">
      <c r="A31" t="s">
        <v>13</v>
      </c>
      <c r="B31" s="3">
        <v>231223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Michelle</cp:lastModifiedBy>
  <dcterms:created xsi:type="dcterms:W3CDTF">2016-06-29T11:24:04Z</dcterms:created>
  <dcterms:modified xsi:type="dcterms:W3CDTF">2016-06-29T11:26:04Z</dcterms:modified>
</cp:coreProperties>
</file>